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13170"/>
  </bookViews>
  <sheets>
    <sheet name="VPA01574Sites" sheetId="1" r:id="rId1"/>
  </sheets>
  <definedNames>
    <definedName name="_xlnm.Database">VPA01574Sites!$A$1:$D$253</definedName>
  </definedNames>
  <calcPr calcId="125725"/>
</workbook>
</file>

<file path=xl/calcChain.xml><?xml version="1.0" encoding="utf-8"?>
<calcChain xmlns="http://schemas.openxmlformats.org/spreadsheetml/2006/main">
  <c r="I9" i="1"/>
  <c r="C278"/>
</calcChain>
</file>

<file path=xl/sharedStrings.xml><?xml version="1.0" encoding="utf-8"?>
<sst xmlns="http://schemas.openxmlformats.org/spreadsheetml/2006/main" count="840" uniqueCount="597">
  <si>
    <t>SITE_OWNER</t>
  </si>
  <si>
    <t>FIELD_ID</t>
  </si>
  <si>
    <t>GROSS_ACRE</t>
  </si>
  <si>
    <t>COMPANY_ID</t>
  </si>
  <si>
    <t>Clover Green Farm LLC</t>
  </si>
  <si>
    <t>T1811-5</t>
  </si>
  <si>
    <t>Adventure Farms LLC</t>
  </si>
  <si>
    <t>T510-1</t>
  </si>
  <si>
    <t>T510-2</t>
  </si>
  <si>
    <t>T510-3</t>
  </si>
  <si>
    <t>T510-4</t>
  </si>
  <si>
    <t>T510-5</t>
  </si>
  <si>
    <t>T510-6</t>
  </si>
  <si>
    <t>T510-7</t>
  </si>
  <si>
    <t>T510-8</t>
  </si>
  <si>
    <t>T517-9</t>
  </si>
  <si>
    <t>T517-10</t>
  </si>
  <si>
    <t>T517-11</t>
  </si>
  <si>
    <t>T517-12</t>
  </si>
  <si>
    <t>T517-13</t>
  </si>
  <si>
    <t>T517-14</t>
  </si>
  <si>
    <t>T517-15</t>
  </si>
  <si>
    <t>C T Anderson Site</t>
  </si>
  <si>
    <t>T2201-1</t>
  </si>
  <si>
    <t>T2201-2</t>
  </si>
  <si>
    <t>T2201-3</t>
  </si>
  <si>
    <t>Todd C Anderson</t>
  </si>
  <si>
    <t>T2565-1</t>
  </si>
  <si>
    <t>T2565-2</t>
  </si>
  <si>
    <t>Paul M. Coleman</t>
  </si>
  <si>
    <t>T2224-23</t>
  </si>
  <si>
    <t>T2224-24</t>
  </si>
  <si>
    <t>Spotswood F. Goodloe</t>
  </si>
  <si>
    <t>T3137-1</t>
  </si>
  <si>
    <t>T3137-2</t>
  </si>
  <si>
    <t>T3137-3</t>
  </si>
  <si>
    <t>T3137-4</t>
  </si>
  <si>
    <t>Wade L. Crawford</t>
  </si>
  <si>
    <t>T4396-1</t>
  </si>
  <si>
    <t>T4396-2</t>
  </si>
  <si>
    <t>T4396-3</t>
  </si>
  <si>
    <t>T4396-4</t>
  </si>
  <si>
    <t>Carroll W. Hoffman</t>
  </si>
  <si>
    <t>T3347-2</t>
  </si>
  <si>
    <t>ALCWH-2</t>
  </si>
  <si>
    <t>T3347-3</t>
  </si>
  <si>
    <t>ALCWH-3</t>
  </si>
  <si>
    <t>T3347-4</t>
  </si>
  <si>
    <t>ALCWH-4</t>
  </si>
  <si>
    <t>T4372-1</t>
  </si>
  <si>
    <t>ALCWH-1</t>
  </si>
  <si>
    <t>Eugene E. Hoffman</t>
  </si>
  <si>
    <t>T3352-1</t>
  </si>
  <si>
    <t>T3352-2</t>
  </si>
  <si>
    <t>Liberty Corner Farm</t>
  </si>
  <si>
    <t>T2418-1</t>
  </si>
  <si>
    <t>T2418-2</t>
  </si>
  <si>
    <t>T2418-3</t>
  </si>
  <si>
    <t>T2418-4</t>
  </si>
  <si>
    <t>T2418-5</t>
  </si>
  <si>
    <t>T2418-6</t>
  </si>
  <si>
    <t>T2418-7</t>
  </si>
  <si>
    <t>T2418-8</t>
  </si>
  <si>
    <t>T2418-9</t>
  </si>
  <si>
    <t>T2418-10</t>
  </si>
  <si>
    <t>T2418-11</t>
  </si>
  <si>
    <t>T2418-12</t>
  </si>
  <si>
    <t>T2418-13</t>
  </si>
  <si>
    <t>T2418-14</t>
  </si>
  <si>
    <t>T2418-15</t>
  </si>
  <si>
    <t>T2418-16</t>
  </si>
  <si>
    <t>T3347-5</t>
  </si>
  <si>
    <t>ALCWH-5</t>
  </si>
  <si>
    <t>Lonnie Branham</t>
  </si>
  <si>
    <t>T107-1</t>
  </si>
  <si>
    <t>T650-2</t>
  </si>
  <si>
    <t>F. Charles Carmichael</t>
  </si>
  <si>
    <t>T3136-1</t>
  </si>
  <si>
    <t>ALFCC-1</t>
  </si>
  <si>
    <t>T3136-2</t>
  </si>
  <si>
    <t>ALFCC-2</t>
  </si>
  <si>
    <t>Carrboro</t>
  </si>
  <si>
    <t>T252-1</t>
  </si>
  <si>
    <t>T252-2</t>
  </si>
  <si>
    <t>T252-3</t>
  </si>
  <si>
    <t>T252-4</t>
  </si>
  <si>
    <t>T252-5</t>
  </si>
  <si>
    <t>T252-6</t>
  </si>
  <si>
    <t>T252-7</t>
  </si>
  <si>
    <t>T252-8</t>
  </si>
  <si>
    <t>T252-9</t>
  </si>
  <si>
    <t>T252-10</t>
  </si>
  <si>
    <t>T252-11</t>
  </si>
  <si>
    <t>T252-12</t>
  </si>
  <si>
    <t>T252-13</t>
  </si>
  <si>
    <t>Samuel M. Page</t>
  </si>
  <si>
    <t>T713-1</t>
  </si>
  <si>
    <t>T713-2</t>
  </si>
  <si>
    <t>T713-3</t>
  </si>
  <si>
    <t>T713-4</t>
  </si>
  <si>
    <t>T713-5</t>
  </si>
  <si>
    <t>T713-6</t>
  </si>
  <si>
    <t>Louis Savarie</t>
  </si>
  <si>
    <t>T129-1</t>
  </si>
  <si>
    <t>T129-2</t>
  </si>
  <si>
    <t>Scottland Farm</t>
  </si>
  <si>
    <t>T4021-1</t>
  </si>
  <si>
    <t>T4021-2</t>
  </si>
  <si>
    <t>T4021-3</t>
  </si>
  <si>
    <t>T4021-4</t>
  </si>
  <si>
    <t>T4021-5</t>
  </si>
  <si>
    <t>T4021-6</t>
  </si>
  <si>
    <t>Mary F. McCormick</t>
  </si>
  <si>
    <t>T2383-1</t>
  </si>
  <si>
    <t>T2383-2</t>
  </si>
  <si>
    <t>William H. Dorsey</t>
  </si>
  <si>
    <t>T1655-1</t>
  </si>
  <si>
    <t>T1811-1</t>
  </si>
  <si>
    <t>T1811-2</t>
  </si>
  <si>
    <t>T1811-6</t>
  </si>
  <si>
    <t>T1811-3</t>
  </si>
  <si>
    <t>T1811-4</t>
  </si>
  <si>
    <t>T2593-1</t>
  </si>
  <si>
    <t>T2593-2</t>
  </si>
  <si>
    <t>T2593-3</t>
  </si>
  <si>
    <t>T2593-4</t>
  </si>
  <si>
    <t>T2593-5</t>
  </si>
  <si>
    <t>T2593-6</t>
  </si>
  <si>
    <t>T2593-7</t>
  </si>
  <si>
    <t>T2593-8</t>
  </si>
  <si>
    <t>T2593-9</t>
  </si>
  <si>
    <t>T2593-10</t>
  </si>
  <si>
    <t>T2593-11</t>
  </si>
  <si>
    <t>T2593-12</t>
  </si>
  <si>
    <t>T2593-13</t>
  </si>
  <si>
    <t>T4205-14</t>
  </si>
  <si>
    <t>T4205-15</t>
  </si>
  <si>
    <t>T4205-16</t>
  </si>
  <si>
    <t>T4205-17</t>
  </si>
  <si>
    <t>T4205-18</t>
  </si>
  <si>
    <t>T4205-19</t>
  </si>
  <si>
    <t>T4205-20</t>
  </si>
  <si>
    <t>T4206-21</t>
  </si>
  <si>
    <t>T4206-22</t>
  </si>
  <si>
    <t>T4021-7</t>
  </si>
  <si>
    <t>T4021-8</t>
  </si>
  <si>
    <t>T4021-9</t>
  </si>
  <si>
    <t>T4021-10</t>
  </si>
  <si>
    <t>T4021-11</t>
  </si>
  <si>
    <t>T4021-12</t>
  </si>
  <si>
    <t>T4021-13</t>
  </si>
  <si>
    <t>T4021-14</t>
  </si>
  <si>
    <t>T4021-15</t>
  </si>
  <si>
    <t>T4021-16</t>
  </si>
  <si>
    <t>T4021-17</t>
  </si>
  <si>
    <t>T4021-18</t>
  </si>
  <si>
    <t>Tim Simonton</t>
  </si>
  <si>
    <t>T3215-1</t>
  </si>
  <si>
    <t>T3215-2</t>
  </si>
  <si>
    <t>Valley Farm</t>
  </si>
  <si>
    <t>T1823-1</t>
  </si>
  <si>
    <t>T1823-2</t>
  </si>
  <si>
    <t>T1823-3</t>
  </si>
  <si>
    <t>T1823-4</t>
  </si>
  <si>
    <t>T1823-5</t>
  </si>
  <si>
    <t>T1823-6</t>
  </si>
  <si>
    <t>Harry A. Wellons</t>
  </si>
  <si>
    <t>T309-1</t>
  </si>
  <si>
    <t>T309-3</t>
  </si>
  <si>
    <t>T309-4</t>
  </si>
  <si>
    <t>T309-5</t>
  </si>
  <si>
    <t>T309-6</t>
  </si>
  <si>
    <t>T309-7</t>
  </si>
  <si>
    <t>Jane C. Williamson</t>
  </si>
  <si>
    <t>T-13161</t>
  </si>
  <si>
    <t>T1655-2</t>
  </si>
  <si>
    <t>T1655-3</t>
  </si>
  <si>
    <t>T1655-4</t>
  </si>
  <si>
    <t>T1655-5</t>
  </si>
  <si>
    <t>T1655-6</t>
  </si>
  <si>
    <t>T1655-7</t>
  </si>
  <si>
    <t>Greenmont Farms, LLC</t>
  </si>
  <si>
    <t>T2552-1</t>
  </si>
  <si>
    <t>Joe A. Black</t>
  </si>
  <si>
    <t>T4398-1</t>
  </si>
  <si>
    <t>T4045-2</t>
  </si>
  <si>
    <t>T4045-3</t>
  </si>
  <si>
    <t>T2552-2</t>
  </si>
  <si>
    <t>T2552-3</t>
  </si>
  <si>
    <t>T2552-4</t>
  </si>
  <si>
    <t>T2552-5</t>
  </si>
  <si>
    <t>T2552-6</t>
  </si>
  <si>
    <t>T2552-7</t>
  </si>
  <si>
    <t>T2552-8</t>
  </si>
  <si>
    <t>T2552-9</t>
  </si>
  <si>
    <t>T2552-10</t>
  </si>
  <si>
    <t>T2552-11</t>
  </si>
  <si>
    <t>T2552-12</t>
  </si>
  <si>
    <t>T2552-13</t>
  </si>
  <si>
    <t>T4367-14</t>
  </si>
  <si>
    <t>T4367-15</t>
  </si>
  <si>
    <t>T4367-16</t>
  </si>
  <si>
    <t>T4367-17</t>
  </si>
  <si>
    <t>T4367-18</t>
  </si>
  <si>
    <t>T4367-19</t>
  </si>
  <si>
    <t>T4367-20</t>
  </si>
  <si>
    <t>T4367-21</t>
  </si>
  <si>
    <t>T4367-22</t>
  </si>
  <si>
    <t>T4367-23</t>
  </si>
  <si>
    <t>T4367-24</t>
  </si>
  <si>
    <t>T2552-25</t>
  </si>
  <si>
    <t>T2552-26</t>
  </si>
  <si>
    <t>T2552-27</t>
  </si>
  <si>
    <t>T2552-28</t>
  </si>
  <si>
    <t>Noah Defalco</t>
  </si>
  <si>
    <t>T2195-1</t>
  </si>
  <si>
    <t>T2195-2</t>
  </si>
  <si>
    <t>T2195-3</t>
  </si>
  <si>
    <t>T2195-4</t>
  </si>
  <si>
    <t>T2195-5</t>
  </si>
  <si>
    <t>T2195-6</t>
  </si>
  <si>
    <t>T2195-7</t>
  </si>
  <si>
    <t>T2195-8</t>
  </si>
  <si>
    <t>T4396-5</t>
  </si>
  <si>
    <t>T4396-6</t>
  </si>
  <si>
    <t>T4396-7</t>
  </si>
  <si>
    <t>T4396-8</t>
  </si>
  <si>
    <t>T4396-9</t>
  </si>
  <si>
    <t>T4396-10</t>
  </si>
  <si>
    <t>J. Nelson Tucker</t>
  </si>
  <si>
    <t>T3119-1</t>
  </si>
  <si>
    <t>T3119-2</t>
  </si>
  <si>
    <t>T3119-3</t>
  </si>
  <si>
    <t>T3119-4</t>
  </si>
  <si>
    <t>T3205-5</t>
  </si>
  <si>
    <t>T3205-6</t>
  </si>
  <si>
    <t>Nutmeg Farm LLC</t>
  </si>
  <si>
    <t>ALNFL-1</t>
  </si>
  <si>
    <t>ALNFL-2</t>
  </si>
  <si>
    <t>ALNFL-3</t>
  </si>
  <si>
    <t>ALNFL-4</t>
  </si>
  <si>
    <t>ALNFL-5</t>
  </si>
  <si>
    <t>ALNFL-6</t>
  </si>
  <si>
    <t>ALNFL-7</t>
  </si>
  <si>
    <t>Andrew J. Clements</t>
  </si>
  <si>
    <t>ALAJC-1</t>
  </si>
  <si>
    <t>ALAJC-2</t>
  </si>
  <si>
    <t>Harris Farm LLC</t>
  </si>
  <si>
    <t>ALHFL-1</t>
  </si>
  <si>
    <t>ALHFL-2</t>
  </si>
  <si>
    <t>ALHFL-3</t>
  </si>
  <si>
    <t>ALHFL-4</t>
  </si>
  <si>
    <t>ALHFL-5</t>
  </si>
  <si>
    <t>ALHFL-6</t>
  </si>
  <si>
    <t>ALHFL-7</t>
  </si>
  <si>
    <t>ALHFL-8</t>
  </si>
  <si>
    <t>ALHFL-9</t>
  </si>
  <si>
    <t>ALHFL-10</t>
  </si>
  <si>
    <t>ALHFL-11</t>
  </si>
  <si>
    <t>Agnes M. Fotta</t>
  </si>
  <si>
    <t>ALAMF-1</t>
  </si>
  <si>
    <t>ALAMF-2</t>
  </si>
  <si>
    <t>ALAMF-3</t>
  </si>
  <si>
    <t>ALAMF-4</t>
  </si>
  <si>
    <t>Robert L.V. French</t>
  </si>
  <si>
    <t>ALRLF-1</t>
  </si>
  <si>
    <t>ALRLF-2</t>
  </si>
  <si>
    <t>ALRLF-3</t>
  </si>
  <si>
    <t>ALRLF-4</t>
  </si>
  <si>
    <t>Gwynne B. Daye</t>
  </si>
  <si>
    <t>T2627-1</t>
  </si>
  <si>
    <t>Plain Dealing Farm</t>
  </si>
  <si>
    <t>T2553-1</t>
  </si>
  <si>
    <t>ALPDF 1</t>
  </si>
  <si>
    <t>T2553-2</t>
  </si>
  <si>
    <t>ALPDF 2</t>
  </si>
  <si>
    <t>T2553-3</t>
  </si>
  <si>
    <t>ALPDF 3</t>
  </si>
  <si>
    <t>T2553-4</t>
  </si>
  <si>
    <t>ALPDF 4</t>
  </si>
  <si>
    <t>T2553-5</t>
  </si>
  <si>
    <t>ALPDF 5</t>
  </si>
  <si>
    <t>T2553-6</t>
  </si>
  <si>
    <t>ALPDF 6</t>
  </si>
  <si>
    <t>T2553-7</t>
  </si>
  <si>
    <t>ALPDF 7</t>
  </si>
  <si>
    <t>T2553-8</t>
  </si>
  <si>
    <t>ALPDF 8</t>
  </si>
  <si>
    <t>T2642-9</t>
  </si>
  <si>
    <t>ALPDF 9</t>
  </si>
  <si>
    <t>T2642-10</t>
  </si>
  <si>
    <t>ALPDF 10</t>
  </si>
  <si>
    <t>T2642-11</t>
  </si>
  <si>
    <t>ALPDF 11</t>
  </si>
  <si>
    <t>Alfred L. Shilling</t>
  </si>
  <si>
    <t>T2112-1</t>
  </si>
  <si>
    <t>ALALS-1</t>
  </si>
  <si>
    <t>T2112-2</t>
  </si>
  <si>
    <t>ALALS-2</t>
  </si>
  <si>
    <t>T2112-3</t>
  </si>
  <si>
    <t>ALALS-3</t>
  </si>
  <si>
    <t>Roland F. Leap</t>
  </si>
  <si>
    <t>T2528-1</t>
  </si>
  <si>
    <t>ALRFL-1</t>
  </si>
  <si>
    <t>T2528-2</t>
  </si>
  <si>
    <t>ALRFL-2</t>
  </si>
  <si>
    <t>T2528-3</t>
  </si>
  <si>
    <t>ALRFL-3</t>
  </si>
  <si>
    <t>T2528-4</t>
  </si>
  <si>
    <t>ALRFL-4</t>
  </si>
  <si>
    <t>ALRLF-5</t>
  </si>
  <si>
    <t>ALRLF-6</t>
  </si>
  <si>
    <t>ALAFL-1</t>
  </si>
  <si>
    <t>ALAFL-2</t>
  </si>
  <si>
    <t>ALAFL-3</t>
  </si>
  <si>
    <t>ALAFL-4</t>
  </si>
  <si>
    <t>ALAFL-5</t>
  </si>
  <si>
    <t>ALAFL-6</t>
  </si>
  <si>
    <t>ALAFL-7</t>
  </si>
  <si>
    <t>ALAFL-8</t>
  </si>
  <si>
    <t>ALAFL-9</t>
  </si>
  <si>
    <t>ALAFL-10</t>
  </si>
  <si>
    <t>ALAFL-11</t>
  </si>
  <si>
    <t>ALAFL-12</t>
  </si>
  <si>
    <t>ALAFL-13</t>
  </si>
  <si>
    <t>ALAFL-14</t>
  </si>
  <si>
    <t>ALAFL-15</t>
  </si>
  <si>
    <t>ALCTA-1</t>
  </si>
  <si>
    <t>ALCTA-2</t>
  </si>
  <si>
    <t>ALCTA-3</t>
  </si>
  <si>
    <t>ALTCA-1</t>
  </si>
  <si>
    <t>ALTCA-2</t>
  </si>
  <si>
    <t>ALJAB-1</t>
  </si>
  <si>
    <t>ALJAB-2</t>
  </si>
  <si>
    <t>ALJAB-3</t>
  </si>
  <si>
    <t>ALLWB-1</t>
  </si>
  <si>
    <t>ALLWB-2</t>
  </si>
  <si>
    <t>ALCLP-1</t>
  </si>
  <si>
    <t>ALCLP-2</t>
  </si>
  <si>
    <t>ALCLP-3</t>
  </si>
  <si>
    <t>ALCLP-4</t>
  </si>
  <si>
    <t>ALCLP-5</t>
  </si>
  <si>
    <t>ALCLP-6</t>
  </si>
  <si>
    <t>ALCLP-7</t>
  </si>
  <si>
    <t>ALCLP-8</t>
  </si>
  <si>
    <t>ALCLP-9</t>
  </si>
  <si>
    <t>ALCLP-10</t>
  </si>
  <si>
    <t>ALCLP-11</t>
  </si>
  <si>
    <t>ALCLP-12</t>
  </si>
  <si>
    <t>ALCLP-13</t>
  </si>
  <si>
    <t>ALCGF-1</t>
  </si>
  <si>
    <t>ALCGF-2</t>
  </si>
  <si>
    <t>ALCGF-3</t>
  </si>
  <si>
    <t>ALCGF-4</t>
  </si>
  <si>
    <t>ALCGF-5</t>
  </si>
  <si>
    <t>ALCGF-6</t>
  </si>
  <si>
    <t>ALPMC-1</t>
  </si>
  <si>
    <t>ALPMC-2</t>
  </si>
  <si>
    <t>ALPMC-3</t>
  </si>
  <si>
    <t>ALPMC-4</t>
  </si>
  <si>
    <t>ALPMC-5</t>
  </si>
  <si>
    <t>ALPMC-6</t>
  </si>
  <si>
    <t>ALPMC-7</t>
  </si>
  <si>
    <t>ALPMC-8</t>
  </si>
  <si>
    <t>ALPMC-9</t>
  </si>
  <si>
    <t>ALPMC-10</t>
  </si>
  <si>
    <t>ALPMC-11</t>
  </si>
  <si>
    <t>ALPMC-12</t>
  </si>
  <si>
    <t>ALPMC-13</t>
  </si>
  <si>
    <t>ALPMC-14</t>
  </si>
  <si>
    <t>ALPMC-15</t>
  </si>
  <si>
    <t>ALPMC-16</t>
  </si>
  <si>
    <t>ALPMC-17</t>
  </si>
  <si>
    <t>ALPMC-18</t>
  </si>
  <si>
    <t>ALPMC-19</t>
  </si>
  <si>
    <t>ALPMC-20</t>
  </si>
  <si>
    <t>ALPMC-21</t>
  </si>
  <si>
    <t>ALPMC-22</t>
  </si>
  <si>
    <t>ALPMC-23</t>
  </si>
  <si>
    <t>ALPMC-24</t>
  </si>
  <si>
    <t>ALWLC-1</t>
  </si>
  <si>
    <t>ALWLC-2</t>
  </si>
  <si>
    <t>ALWLC-3</t>
  </si>
  <si>
    <t>ALWLC-4</t>
  </si>
  <si>
    <t>ALWLC-5</t>
  </si>
  <si>
    <t>ALWLC-6</t>
  </si>
  <si>
    <t>ALWLC-7</t>
  </si>
  <si>
    <t>ALWLC-8</t>
  </si>
  <si>
    <t>ALWLC-9</t>
  </si>
  <si>
    <t>ALWLC-10</t>
  </si>
  <si>
    <t>ALNXD-1</t>
  </si>
  <si>
    <t>ALNXD-2</t>
  </si>
  <si>
    <t>ALNXD-3</t>
  </si>
  <si>
    <t>ALNXD-4</t>
  </si>
  <si>
    <t>ALNXD-5</t>
  </si>
  <si>
    <t>ALNXD-6</t>
  </si>
  <si>
    <t>ALNXD-7</t>
  </si>
  <si>
    <t>ALNXD-8</t>
  </si>
  <si>
    <t>ALWHD-1</t>
  </si>
  <si>
    <t>ALWHD-2</t>
  </si>
  <si>
    <t>ALWHD-3</t>
  </si>
  <si>
    <t>ALWHD-4</t>
  </si>
  <si>
    <t>ALWHD-5</t>
  </si>
  <si>
    <t>ALWHD-6</t>
  </si>
  <si>
    <t>ALWHD-7</t>
  </si>
  <si>
    <t>ALSFG-1</t>
  </si>
  <si>
    <t>ALSFG-2</t>
  </si>
  <si>
    <t>ALSFG-3</t>
  </si>
  <si>
    <t>ALSFG-4</t>
  </si>
  <si>
    <t>ALGMF-1</t>
  </si>
  <si>
    <t>ALGMF-2</t>
  </si>
  <si>
    <t>ALGMF-3</t>
  </si>
  <si>
    <t>ALGMF-4</t>
  </si>
  <si>
    <t>ALGMF-5</t>
  </si>
  <si>
    <t>ALGMF-6</t>
  </si>
  <si>
    <t>ALGMF-7</t>
  </si>
  <si>
    <t>ALGMF-8</t>
  </si>
  <si>
    <t>ALGMF-9</t>
  </si>
  <si>
    <t>ALGMF-10</t>
  </si>
  <si>
    <t>ALGMF-11</t>
  </si>
  <si>
    <t>ALGMF-12</t>
  </si>
  <si>
    <t>ALGMF-13</t>
  </si>
  <si>
    <t>ALGMF-14</t>
  </si>
  <si>
    <t>ALGMF-15</t>
  </si>
  <si>
    <t>ALGMF-16</t>
  </si>
  <si>
    <t>ALGMF-17</t>
  </si>
  <si>
    <t>ALGMF-18</t>
  </si>
  <si>
    <t>ALGMF-19</t>
  </si>
  <si>
    <t>ALGMF-20</t>
  </si>
  <si>
    <t>ALGMF-21</t>
  </si>
  <si>
    <t>ALGMF-22</t>
  </si>
  <si>
    <t>ALGMF-23</t>
  </si>
  <si>
    <t>ALGMF-24</t>
  </si>
  <si>
    <t>ALGMF-25</t>
  </si>
  <si>
    <t>ALGMF-26</t>
  </si>
  <si>
    <t>ALGMF-27</t>
  </si>
  <si>
    <t>ALGMF-28</t>
  </si>
  <si>
    <t>ALGBD-1</t>
  </si>
  <si>
    <t>T3347-6</t>
  </si>
  <si>
    <t>T3347-7</t>
  </si>
  <si>
    <t>T3347-8</t>
  </si>
  <si>
    <t>T3347-9</t>
  </si>
  <si>
    <t>ALCWH-6</t>
  </si>
  <si>
    <t>ALCWH-7</t>
  </si>
  <si>
    <t>ALCWH-8</t>
  </si>
  <si>
    <t>ALCWH-9</t>
  </si>
  <si>
    <t>ALEAH-1</t>
  </si>
  <si>
    <t>ALEAH-2</t>
  </si>
  <si>
    <t>ALLCF-1</t>
  </si>
  <si>
    <t>ALLCF-2</t>
  </si>
  <si>
    <t>ALLCF-3</t>
  </si>
  <si>
    <t>ALLCF-4</t>
  </si>
  <si>
    <t>ALLCF-5</t>
  </si>
  <si>
    <t>ALLCF-6</t>
  </si>
  <si>
    <t>ALLCF-7</t>
  </si>
  <si>
    <t>ALLCF-8</t>
  </si>
  <si>
    <t>ALLCF-9</t>
  </si>
  <si>
    <t>ALLCF-10</t>
  </si>
  <si>
    <t>ALLCF-11</t>
  </si>
  <si>
    <t>ALLCF-12</t>
  </si>
  <si>
    <t>ALLCF-13</t>
  </si>
  <si>
    <t>ALLCF-14</t>
  </si>
  <si>
    <t>ALLCF-15</t>
  </si>
  <si>
    <t>ALLCF-16</t>
  </si>
  <si>
    <t>ALMFM-1</t>
  </si>
  <si>
    <t>ALMFM-2</t>
  </si>
  <si>
    <t>ALSMP-1</t>
  </si>
  <si>
    <t>ALSMP-2</t>
  </si>
  <si>
    <t>ALSMP-3</t>
  </si>
  <si>
    <t>ALSMP-4</t>
  </si>
  <si>
    <t>ALSMP-5</t>
  </si>
  <si>
    <t>ALSMP-6</t>
  </si>
  <si>
    <t>ALLRS-1</t>
  </si>
  <si>
    <t>ALLRS-2</t>
  </si>
  <si>
    <t>ALSLF-1</t>
  </si>
  <si>
    <t>ALSLF-2</t>
  </si>
  <si>
    <t>ALSLF-3</t>
  </si>
  <si>
    <t>ALSLF-4</t>
  </si>
  <si>
    <t>ALSLF-5</t>
  </si>
  <si>
    <t>ALSLF-6</t>
  </si>
  <si>
    <t>ALSLF-7</t>
  </si>
  <si>
    <t>ALSLF-8</t>
  </si>
  <si>
    <t>ALSLF-9</t>
  </si>
  <si>
    <t>ALSLF-10</t>
  </si>
  <si>
    <t>ALSLF-11</t>
  </si>
  <si>
    <t>ALSLF-12</t>
  </si>
  <si>
    <t>ALSLF-13</t>
  </si>
  <si>
    <t>ALSLF-14</t>
  </si>
  <si>
    <t>ALSLF-15</t>
  </si>
  <si>
    <t>ALSLF-16</t>
  </si>
  <si>
    <t>ALSLF-17</t>
  </si>
  <si>
    <t>ALSLF-18</t>
  </si>
  <si>
    <t>ALTSA-1</t>
  </si>
  <si>
    <t>ALTSA-2</t>
  </si>
  <si>
    <t>ALJNT-1</t>
  </si>
  <si>
    <t>ALJNT-2</t>
  </si>
  <si>
    <t>ALJNT-3</t>
  </si>
  <si>
    <t>ALJNT-4</t>
  </si>
  <si>
    <t>ALJNT-5</t>
  </si>
  <si>
    <t>ALJNT-6</t>
  </si>
  <si>
    <t>ALVFS-1</t>
  </si>
  <si>
    <t>ALVFS-2</t>
  </si>
  <si>
    <t>ALVFS-3</t>
  </si>
  <si>
    <t>ALVFS-4</t>
  </si>
  <si>
    <t>ALVFS-5</t>
  </si>
  <si>
    <t>ALVFS-6</t>
  </si>
  <si>
    <t>ALHAW-1</t>
  </si>
  <si>
    <t>ALHAW-3</t>
  </si>
  <si>
    <t>ALHAW-4</t>
  </si>
  <si>
    <t>ALHAW-5</t>
  </si>
  <si>
    <t>ALHAW-6</t>
  </si>
  <si>
    <t>ALHAW-7</t>
  </si>
  <si>
    <t>ALJCW-1</t>
  </si>
  <si>
    <t>T285-1</t>
  </si>
  <si>
    <t>T285-2</t>
  </si>
  <si>
    <t>T285-3</t>
  </si>
  <si>
    <t>T1190-4</t>
  </si>
  <si>
    <t>T4182-1</t>
  </si>
  <si>
    <t>T4182-2</t>
  </si>
  <si>
    <t>T4182-3</t>
  </si>
  <si>
    <t>T4182-4</t>
  </si>
  <si>
    <t>T4182-5</t>
  </si>
  <si>
    <t>T4182-6</t>
  </si>
  <si>
    <t>T3296-1</t>
  </si>
  <si>
    <t>T3296-2</t>
  </si>
  <si>
    <t>T3296-3</t>
  </si>
  <si>
    <t>T3296-4</t>
  </si>
  <si>
    <t>T3296-5</t>
  </si>
  <si>
    <t>T3296-6</t>
  </si>
  <si>
    <t>T3296-7</t>
  </si>
  <si>
    <t>T3296-8</t>
  </si>
  <si>
    <t>T3296-9</t>
  </si>
  <si>
    <t>T3296-10</t>
  </si>
  <si>
    <t>T3296-11</t>
  </si>
  <si>
    <t>T2807-1</t>
  </si>
  <si>
    <t>T2807-2</t>
  </si>
  <si>
    <t>T2807-3</t>
  </si>
  <si>
    <t>T2807-4</t>
  </si>
  <si>
    <t>T2807-5</t>
  </si>
  <si>
    <t>T2807-6</t>
  </si>
  <si>
    <t>T2807-7</t>
  </si>
  <si>
    <t>T4430-1</t>
  </si>
  <si>
    <t>T4430-2</t>
  </si>
  <si>
    <t>Black text = Original permitted sites</t>
  </si>
  <si>
    <t>Total Acres</t>
  </si>
  <si>
    <t>acres</t>
  </si>
  <si>
    <t>Total</t>
  </si>
  <si>
    <t>Blue text = 2/4/10 Modification #1</t>
  </si>
  <si>
    <t>Red text = 8/4/10 Modification #2</t>
  </si>
  <si>
    <t>Frances B. Youngblood</t>
  </si>
  <si>
    <t>ALFBY-1</t>
  </si>
  <si>
    <t>ALFBY-2</t>
  </si>
  <si>
    <t>T3136-3</t>
  </si>
  <si>
    <t>ALFBY-3</t>
  </si>
  <si>
    <t>T3136-4</t>
  </si>
  <si>
    <t>ALFBY-4</t>
  </si>
  <si>
    <t>T3136-5</t>
  </si>
  <si>
    <t>ALFBY-5</t>
  </si>
  <si>
    <t>Wentworth Farm</t>
  </si>
  <si>
    <t>T2907-1</t>
  </si>
  <si>
    <t>ALWWF-1</t>
  </si>
  <si>
    <t>Faulconer Farm</t>
  </si>
  <si>
    <t>T2228-1</t>
  </si>
  <si>
    <t>ALFFS-1</t>
  </si>
  <si>
    <t>T2228-2</t>
  </si>
  <si>
    <t>ALFFS-2</t>
  </si>
  <si>
    <t>T2228-3</t>
  </si>
  <si>
    <t>ALFFS-3</t>
  </si>
  <si>
    <t>T2228-4</t>
  </si>
  <si>
    <t>ALFFS-4</t>
  </si>
  <si>
    <t>T2228-5</t>
  </si>
  <si>
    <t>ALFFS-5</t>
  </si>
  <si>
    <t>T2228-6</t>
  </si>
  <si>
    <t>ALFFS-6</t>
  </si>
  <si>
    <t>T2228-7</t>
  </si>
  <si>
    <t>ALFFS-7</t>
  </si>
  <si>
    <t>T2228-8</t>
  </si>
  <si>
    <t>ALFFS-8</t>
  </si>
  <si>
    <t>T2228-9</t>
  </si>
  <si>
    <t>ALFFS-9</t>
  </si>
  <si>
    <t>T2228-10</t>
  </si>
  <si>
    <t>ALFFS-10</t>
  </si>
  <si>
    <t>T2228-11</t>
  </si>
  <si>
    <t>ALFFS-11</t>
  </si>
  <si>
    <t>T2228-12</t>
  </si>
  <si>
    <t>ALFFS-12</t>
  </si>
  <si>
    <t>T2228-13</t>
  </si>
  <si>
    <t>ALFFS-13</t>
  </si>
  <si>
    <t>T2228-14</t>
  </si>
  <si>
    <t>ALFFS-14</t>
  </si>
  <si>
    <t>T2228-15</t>
  </si>
  <si>
    <t>ALFFS-15</t>
  </si>
  <si>
    <t>T2228-16</t>
  </si>
  <si>
    <t>ALFFS-16</t>
  </si>
  <si>
    <t>T2228-17</t>
  </si>
  <si>
    <t>ALFFS-17</t>
  </si>
  <si>
    <t>Green text = 8/25/11 Modification #3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</si>
</sst>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0"/>
      <name val="Arial"/>
    </font>
    <font>
      <sz val="10"/>
      <name val="Arial"/>
    </font>
    <font>
      <sz val="8"/>
      <name val="Arial"/>
    </font>
    <font>
      <sz val="10"/>
      <color indexed="10"/>
      <name val="Arial"/>
    </font>
    <font>
      <sz val="10"/>
      <color indexed="12"/>
      <name val="Arial"/>
    </font>
    <font>
      <b/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1" fillId="0" borderId="0" xfId="0" applyFont="1"/>
    <xf numFmtId="1" fontId="5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right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65" fontId="1" fillId="0" borderId="0" xfId="0" applyNumberFormat="1" applyFont="1"/>
    <xf numFmtId="165" fontId="4" fillId="0" borderId="0" xfId="0" applyNumberFormat="1" applyFont="1"/>
    <xf numFmtId="165" fontId="3" fillId="0" borderId="0" xfId="0" applyNumberFormat="1" applyFont="1" applyBorder="1"/>
    <xf numFmtId="165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8"/>
  <sheetViews>
    <sheetView tabSelected="1" topLeftCell="A259" workbookViewId="0">
      <selection activeCell="G268" sqref="G268"/>
    </sheetView>
  </sheetViews>
  <sheetFormatPr defaultRowHeight="12.75"/>
  <cols>
    <col min="1" max="1" width="20.7109375" style="1" bestFit="1" customWidth="1"/>
    <col min="2" max="2" width="11.42578125" style="1" customWidth="1"/>
    <col min="3" max="3" width="8.42578125" style="2" customWidth="1"/>
    <col min="4" max="4" width="10.7109375" style="1" customWidth="1"/>
    <col min="5" max="5" width="8.85546875" customWidth="1"/>
    <col min="9" max="9" width="9.140625" style="17"/>
    <col min="10" max="10" width="7.140625" customWidth="1"/>
  </cols>
  <sheetData>
    <row r="1" spans="1:10" ht="45.75" customHeight="1">
      <c r="A1" s="6" t="s">
        <v>0</v>
      </c>
      <c r="B1" s="6" t="s">
        <v>1</v>
      </c>
      <c r="C1" s="7" t="s">
        <v>2</v>
      </c>
      <c r="D1" s="6" t="s">
        <v>3</v>
      </c>
    </row>
    <row r="2" spans="1:10" s="3" customFormat="1">
      <c r="A2" s="4" t="s">
        <v>6</v>
      </c>
      <c r="B2" s="4" t="s">
        <v>7</v>
      </c>
      <c r="C2" s="5">
        <v>67.8</v>
      </c>
      <c r="D2" s="4" t="s">
        <v>312</v>
      </c>
      <c r="I2" s="17"/>
    </row>
    <row r="3" spans="1:10" s="3" customFormat="1">
      <c r="A3" s="4" t="s">
        <v>6</v>
      </c>
      <c r="B3" s="4" t="s">
        <v>8</v>
      </c>
      <c r="C3" s="5">
        <v>49.2</v>
      </c>
      <c r="D3" s="4" t="s">
        <v>313</v>
      </c>
      <c r="I3" s="17"/>
    </row>
    <row r="4" spans="1:10" s="3" customFormat="1">
      <c r="A4" s="4" t="s">
        <v>6</v>
      </c>
      <c r="B4" s="4" t="s">
        <v>9</v>
      </c>
      <c r="C4" s="5">
        <v>83.1</v>
      </c>
      <c r="D4" s="4" t="s">
        <v>314</v>
      </c>
      <c r="E4" s="29" t="s">
        <v>543</v>
      </c>
      <c r="F4" s="29"/>
      <c r="G4" s="29"/>
      <c r="H4" s="29"/>
      <c r="I4" s="33">
        <v>5376.2</v>
      </c>
      <c r="J4" s="17" t="s">
        <v>545</v>
      </c>
    </row>
    <row r="5" spans="1:10" s="3" customFormat="1">
      <c r="A5" s="4" t="s">
        <v>6</v>
      </c>
      <c r="B5" s="4" t="s">
        <v>10</v>
      </c>
      <c r="C5" s="5">
        <v>64.8</v>
      </c>
      <c r="D5" s="4" t="s">
        <v>315</v>
      </c>
      <c r="E5" s="30" t="s">
        <v>547</v>
      </c>
      <c r="F5" s="30"/>
      <c r="G5" s="30"/>
      <c r="H5" s="30"/>
      <c r="I5" s="34">
        <v>541</v>
      </c>
      <c r="J5" s="14" t="s">
        <v>545</v>
      </c>
    </row>
    <row r="6" spans="1:10" s="3" customFormat="1">
      <c r="A6" s="4" t="s">
        <v>6</v>
      </c>
      <c r="B6" s="4" t="s">
        <v>11</v>
      </c>
      <c r="C6" s="5">
        <v>32.299999999999997</v>
      </c>
      <c r="D6" s="4" t="s">
        <v>316</v>
      </c>
      <c r="E6" s="31" t="s">
        <v>548</v>
      </c>
      <c r="F6" s="31"/>
      <c r="G6" s="31"/>
      <c r="H6" s="31"/>
      <c r="I6" s="35">
        <v>590.29999999999995</v>
      </c>
      <c r="J6" s="3" t="s">
        <v>545</v>
      </c>
    </row>
    <row r="7" spans="1:10" s="3" customFormat="1">
      <c r="A7" s="4" t="s">
        <v>6</v>
      </c>
      <c r="B7" s="4" t="s">
        <v>12</v>
      </c>
      <c r="C7" s="5">
        <v>64.8</v>
      </c>
      <c r="D7" s="4" t="s">
        <v>317</v>
      </c>
      <c r="E7" s="32" t="s">
        <v>596</v>
      </c>
      <c r="F7" s="32"/>
      <c r="G7" s="32"/>
      <c r="H7" s="32"/>
      <c r="I7" s="36">
        <v>399.5</v>
      </c>
      <c r="J7" s="24" t="s">
        <v>545</v>
      </c>
    </row>
    <row r="8" spans="1:10" s="3" customFormat="1" ht="13.5" thickBot="1">
      <c r="A8" s="4" t="s">
        <v>6</v>
      </c>
      <c r="B8" s="4" t="s">
        <v>13</v>
      </c>
      <c r="C8" s="5">
        <v>55.6</v>
      </c>
      <c r="D8" s="4" t="s">
        <v>318</v>
      </c>
      <c r="H8" s="28"/>
      <c r="I8" s="28"/>
      <c r="J8" s="28"/>
    </row>
    <row r="9" spans="1:10" s="3" customFormat="1">
      <c r="A9" s="4" t="s">
        <v>6</v>
      </c>
      <c r="B9" s="4" t="s">
        <v>14</v>
      </c>
      <c r="C9" s="5">
        <v>12.9</v>
      </c>
      <c r="D9" s="4" t="s">
        <v>319</v>
      </c>
      <c r="H9" s="21" t="s">
        <v>546</v>
      </c>
      <c r="I9" s="26">
        <f>SUM(I4:I7)</f>
        <v>6907</v>
      </c>
      <c r="J9" s="27" t="s">
        <v>545</v>
      </c>
    </row>
    <row r="10" spans="1:10" s="3" customFormat="1">
      <c r="A10" s="4" t="s">
        <v>6</v>
      </c>
      <c r="B10" s="4" t="s">
        <v>15</v>
      </c>
      <c r="C10" s="5">
        <v>15.6</v>
      </c>
      <c r="D10" s="4" t="s">
        <v>320</v>
      </c>
      <c r="I10" s="17"/>
    </row>
    <row r="11" spans="1:10" s="3" customFormat="1">
      <c r="A11" s="4" t="s">
        <v>6</v>
      </c>
      <c r="B11" s="4" t="s">
        <v>16</v>
      </c>
      <c r="C11" s="5">
        <v>29.3</v>
      </c>
      <c r="D11" s="4" t="s">
        <v>321</v>
      </c>
      <c r="I11" s="17"/>
    </row>
    <row r="12" spans="1:10" s="3" customFormat="1">
      <c r="A12" s="4" t="s">
        <v>6</v>
      </c>
      <c r="B12" s="4" t="s">
        <v>17</v>
      </c>
      <c r="C12" s="5">
        <v>20.3</v>
      </c>
      <c r="D12" s="4" t="s">
        <v>322</v>
      </c>
      <c r="I12" s="17"/>
    </row>
    <row r="13" spans="1:10" s="3" customFormat="1">
      <c r="A13" s="4" t="s">
        <v>6</v>
      </c>
      <c r="B13" s="4" t="s">
        <v>18</v>
      </c>
      <c r="C13" s="5">
        <v>41.5</v>
      </c>
      <c r="D13" s="4" t="s">
        <v>323</v>
      </c>
      <c r="I13" s="17"/>
    </row>
    <row r="14" spans="1:10" s="3" customFormat="1">
      <c r="A14" s="4" t="s">
        <v>6</v>
      </c>
      <c r="B14" s="4" t="s">
        <v>19</v>
      </c>
      <c r="C14" s="5">
        <v>50.6</v>
      </c>
      <c r="D14" s="4" t="s">
        <v>324</v>
      </c>
      <c r="I14" s="17"/>
    </row>
    <row r="15" spans="1:10" s="3" customFormat="1">
      <c r="A15" s="4" t="s">
        <v>6</v>
      </c>
      <c r="B15" s="4" t="s">
        <v>20</v>
      </c>
      <c r="C15" s="5">
        <v>38.1</v>
      </c>
      <c r="D15" s="4" t="s">
        <v>325</v>
      </c>
      <c r="I15" s="17"/>
    </row>
    <row r="16" spans="1:10" s="3" customFormat="1">
      <c r="A16" s="4" t="s">
        <v>6</v>
      </c>
      <c r="B16" s="4" t="s">
        <v>21</v>
      </c>
      <c r="C16" s="5">
        <v>18.899999999999999</v>
      </c>
      <c r="D16" s="4" t="s">
        <v>326</v>
      </c>
      <c r="I16" s="17"/>
    </row>
    <row r="17" spans="1:9" s="3" customFormat="1">
      <c r="A17" s="10" t="s">
        <v>259</v>
      </c>
      <c r="B17" s="10" t="s">
        <v>513</v>
      </c>
      <c r="C17" s="11">
        <v>18</v>
      </c>
      <c r="D17" s="10" t="s">
        <v>260</v>
      </c>
      <c r="I17" s="17"/>
    </row>
    <row r="18" spans="1:9" s="3" customFormat="1">
      <c r="A18" s="10" t="s">
        <v>259</v>
      </c>
      <c r="B18" s="10" t="s">
        <v>514</v>
      </c>
      <c r="C18" s="11">
        <v>18.600000000000001</v>
      </c>
      <c r="D18" s="10" t="s">
        <v>261</v>
      </c>
      <c r="I18" s="17"/>
    </row>
    <row r="19" spans="1:9" s="3" customFormat="1">
      <c r="A19" s="10" t="s">
        <v>259</v>
      </c>
      <c r="B19" s="10" t="s">
        <v>515</v>
      </c>
      <c r="C19" s="11">
        <v>14</v>
      </c>
      <c r="D19" s="10" t="s">
        <v>262</v>
      </c>
      <c r="I19" s="17"/>
    </row>
    <row r="20" spans="1:9" s="3" customFormat="1">
      <c r="A20" s="10" t="s">
        <v>259</v>
      </c>
      <c r="B20" s="10" t="s">
        <v>516</v>
      </c>
      <c r="C20" s="11">
        <v>26.2</v>
      </c>
      <c r="D20" s="10" t="s">
        <v>263</v>
      </c>
      <c r="I20" s="17"/>
    </row>
    <row r="21" spans="1:9" s="14" customFormat="1">
      <c r="A21" s="12" t="s">
        <v>294</v>
      </c>
      <c r="B21" s="12" t="s">
        <v>295</v>
      </c>
      <c r="C21" s="13">
        <v>63.4</v>
      </c>
      <c r="D21" s="12" t="s">
        <v>296</v>
      </c>
      <c r="I21" s="17"/>
    </row>
    <row r="22" spans="1:9" s="14" customFormat="1">
      <c r="A22" s="12" t="s">
        <v>294</v>
      </c>
      <c r="B22" s="12" t="s">
        <v>297</v>
      </c>
      <c r="C22" s="13">
        <v>15.2</v>
      </c>
      <c r="D22" s="12" t="s">
        <v>298</v>
      </c>
      <c r="I22" s="17"/>
    </row>
    <row r="23" spans="1:9" s="14" customFormat="1">
      <c r="A23" s="12" t="s">
        <v>294</v>
      </c>
      <c r="B23" s="12" t="s">
        <v>299</v>
      </c>
      <c r="C23" s="13">
        <v>18</v>
      </c>
      <c r="D23" s="12" t="s">
        <v>300</v>
      </c>
      <c r="I23" s="17"/>
    </row>
    <row r="24" spans="1:9" s="3" customFormat="1">
      <c r="A24" s="10" t="s">
        <v>244</v>
      </c>
      <c r="B24" s="10" t="s">
        <v>541</v>
      </c>
      <c r="C24" s="11">
        <v>22</v>
      </c>
      <c r="D24" s="10" t="s">
        <v>245</v>
      </c>
      <c r="I24" s="17"/>
    </row>
    <row r="25" spans="1:9" s="3" customFormat="1">
      <c r="A25" s="10" t="s">
        <v>244</v>
      </c>
      <c r="B25" s="10" t="s">
        <v>542</v>
      </c>
      <c r="C25" s="11">
        <v>13</v>
      </c>
      <c r="D25" s="10" t="s">
        <v>246</v>
      </c>
      <c r="I25" s="17"/>
    </row>
    <row r="26" spans="1:9">
      <c r="A26" s="4" t="s">
        <v>22</v>
      </c>
      <c r="B26" s="4" t="s">
        <v>23</v>
      </c>
      <c r="C26" s="5">
        <v>25.3</v>
      </c>
      <c r="D26" s="4" t="s">
        <v>327</v>
      </c>
    </row>
    <row r="27" spans="1:9">
      <c r="A27" s="4" t="s">
        <v>22</v>
      </c>
      <c r="B27" s="4" t="s">
        <v>24</v>
      </c>
      <c r="C27" s="5">
        <v>23.1</v>
      </c>
      <c r="D27" s="4" t="s">
        <v>328</v>
      </c>
    </row>
    <row r="28" spans="1:9">
      <c r="A28" s="4" t="s">
        <v>22</v>
      </c>
      <c r="B28" s="4" t="s">
        <v>25</v>
      </c>
      <c r="C28" s="5">
        <v>18.600000000000001</v>
      </c>
      <c r="D28" s="4" t="s">
        <v>329</v>
      </c>
    </row>
    <row r="29" spans="1:9">
      <c r="A29" s="4" t="s">
        <v>81</v>
      </c>
      <c r="B29" s="4" t="s">
        <v>82</v>
      </c>
      <c r="C29" s="5">
        <v>19.899999999999999</v>
      </c>
      <c r="D29" s="4" t="s">
        <v>337</v>
      </c>
    </row>
    <row r="30" spans="1:9">
      <c r="A30" s="4" t="s">
        <v>81</v>
      </c>
      <c r="B30" s="4" t="s">
        <v>83</v>
      </c>
      <c r="C30" s="5">
        <v>42.1</v>
      </c>
      <c r="D30" s="4" t="s">
        <v>338</v>
      </c>
    </row>
    <row r="31" spans="1:9">
      <c r="A31" s="4" t="s">
        <v>81</v>
      </c>
      <c r="B31" s="4" t="s">
        <v>84</v>
      </c>
      <c r="C31" s="5">
        <v>42.7</v>
      </c>
      <c r="D31" s="4" t="s">
        <v>339</v>
      </c>
    </row>
    <row r="32" spans="1:9">
      <c r="A32" s="4" t="s">
        <v>81</v>
      </c>
      <c r="B32" s="4" t="s">
        <v>85</v>
      </c>
      <c r="C32" s="5">
        <v>19.7</v>
      </c>
      <c r="D32" s="4" t="s">
        <v>340</v>
      </c>
    </row>
    <row r="33" spans="1:9">
      <c r="A33" s="4" t="s">
        <v>81</v>
      </c>
      <c r="B33" s="4" t="s">
        <v>86</v>
      </c>
      <c r="C33" s="5">
        <v>19.600000000000001</v>
      </c>
      <c r="D33" s="4" t="s">
        <v>341</v>
      </c>
    </row>
    <row r="34" spans="1:9">
      <c r="A34" s="4" t="s">
        <v>81</v>
      </c>
      <c r="B34" s="4" t="s">
        <v>87</v>
      </c>
      <c r="C34" s="5">
        <v>24.1</v>
      </c>
      <c r="D34" s="4" t="s">
        <v>342</v>
      </c>
    </row>
    <row r="35" spans="1:9">
      <c r="A35" s="4" t="s">
        <v>81</v>
      </c>
      <c r="B35" s="4" t="s">
        <v>88</v>
      </c>
      <c r="C35" s="5">
        <v>23.5</v>
      </c>
      <c r="D35" s="4" t="s">
        <v>343</v>
      </c>
    </row>
    <row r="36" spans="1:9">
      <c r="A36" s="4" t="s">
        <v>81</v>
      </c>
      <c r="B36" s="4" t="s">
        <v>89</v>
      </c>
      <c r="C36" s="5">
        <v>37.4</v>
      </c>
      <c r="D36" s="4" t="s">
        <v>344</v>
      </c>
    </row>
    <row r="37" spans="1:9">
      <c r="A37" s="4" t="s">
        <v>81</v>
      </c>
      <c r="B37" s="4" t="s">
        <v>90</v>
      </c>
      <c r="C37" s="5">
        <v>34.9</v>
      </c>
      <c r="D37" s="4" t="s">
        <v>345</v>
      </c>
    </row>
    <row r="38" spans="1:9">
      <c r="A38" s="4" t="s">
        <v>81</v>
      </c>
      <c r="B38" s="4" t="s">
        <v>91</v>
      </c>
      <c r="C38" s="5">
        <v>33</v>
      </c>
      <c r="D38" s="4" t="s">
        <v>346</v>
      </c>
    </row>
    <row r="39" spans="1:9">
      <c r="A39" s="4" t="s">
        <v>81</v>
      </c>
      <c r="B39" s="4" t="s">
        <v>92</v>
      </c>
      <c r="C39" s="5">
        <v>18.7</v>
      </c>
      <c r="D39" s="4" t="s">
        <v>347</v>
      </c>
    </row>
    <row r="40" spans="1:9">
      <c r="A40" s="4" t="s">
        <v>81</v>
      </c>
      <c r="B40" s="4" t="s">
        <v>93</v>
      </c>
      <c r="C40" s="5">
        <v>63.7</v>
      </c>
      <c r="D40" s="4" t="s">
        <v>348</v>
      </c>
    </row>
    <row r="41" spans="1:9">
      <c r="A41" s="4" t="s">
        <v>81</v>
      </c>
      <c r="B41" s="4" t="s">
        <v>94</v>
      </c>
      <c r="C41" s="5">
        <v>44.9</v>
      </c>
      <c r="D41" s="4" t="s">
        <v>349</v>
      </c>
    </row>
    <row r="42" spans="1:9" s="14" customFormat="1">
      <c r="A42" s="15" t="s">
        <v>42</v>
      </c>
      <c r="B42" s="15" t="s">
        <v>49</v>
      </c>
      <c r="C42" s="16">
        <v>8.8000000000000007</v>
      </c>
      <c r="D42" s="15" t="s">
        <v>50</v>
      </c>
      <c r="I42" s="17"/>
    </row>
    <row r="43" spans="1:9" s="14" customFormat="1">
      <c r="A43" s="15" t="s">
        <v>42</v>
      </c>
      <c r="B43" s="15" t="s">
        <v>43</v>
      </c>
      <c r="C43" s="16">
        <v>12.2</v>
      </c>
      <c r="D43" s="15" t="s">
        <v>44</v>
      </c>
      <c r="I43" s="17"/>
    </row>
    <row r="44" spans="1:9" s="14" customFormat="1">
      <c r="A44" s="15" t="s">
        <v>42</v>
      </c>
      <c r="B44" s="15" t="s">
        <v>45</v>
      </c>
      <c r="C44" s="16">
        <v>11</v>
      </c>
      <c r="D44" s="15" t="s">
        <v>46</v>
      </c>
      <c r="I44" s="17"/>
    </row>
    <row r="45" spans="1:9" s="14" customFormat="1">
      <c r="A45" s="15" t="s">
        <v>42</v>
      </c>
      <c r="B45" s="15" t="s">
        <v>47</v>
      </c>
      <c r="C45" s="16">
        <v>12.5</v>
      </c>
      <c r="D45" s="15" t="s">
        <v>48</v>
      </c>
      <c r="I45" s="17"/>
    </row>
    <row r="46" spans="1:9" s="14" customFormat="1">
      <c r="A46" s="15" t="s">
        <v>42</v>
      </c>
      <c r="B46" s="15" t="s">
        <v>71</v>
      </c>
      <c r="C46" s="16">
        <v>9.9</v>
      </c>
      <c r="D46" s="15" t="s">
        <v>72</v>
      </c>
      <c r="I46" s="17"/>
    </row>
    <row r="47" spans="1:9">
      <c r="A47" s="8" t="s">
        <v>42</v>
      </c>
      <c r="B47" s="8" t="s">
        <v>438</v>
      </c>
      <c r="C47" s="9">
        <v>22.3</v>
      </c>
      <c r="D47" s="8" t="s">
        <v>442</v>
      </c>
    </row>
    <row r="48" spans="1:9">
      <c r="A48" s="8" t="s">
        <v>42</v>
      </c>
      <c r="B48" s="8" t="s">
        <v>439</v>
      </c>
      <c r="C48" s="9">
        <v>8.1</v>
      </c>
      <c r="D48" s="8" t="s">
        <v>443</v>
      </c>
    </row>
    <row r="49" spans="1:9">
      <c r="A49" s="8" t="s">
        <v>42</v>
      </c>
      <c r="B49" s="8" t="s">
        <v>440</v>
      </c>
      <c r="C49" s="9">
        <v>15.8</v>
      </c>
      <c r="D49" s="8" t="s">
        <v>444</v>
      </c>
    </row>
    <row r="50" spans="1:9">
      <c r="A50" s="8" t="s">
        <v>42</v>
      </c>
      <c r="B50" s="8" t="s">
        <v>441</v>
      </c>
      <c r="C50" s="9">
        <v>13.2</v>
      </c>
      <c r="D50" s="8" t="s">
        <v>445</v>
      </c>
    </row>
    <row r="51" spans="1:9">
      <c r="A51" s="4" t="s">
        <v>4</v>
      </c>
      <c r="B51" s="4" t="s">
        <v>117</v>
      </c>
      <c r="C51" s="5">
        <v>12</v>
      </c>
      <c r="D51" s="4" t="s">
        <v>350</v>
      </c>
    </row>
    <row r="52" spans="1:9">
      <c r="A52" s="4" t="s">
        <v>4</v>
      </c>
      <c r="B52" s="4" t="s">
        <v>118</v>
      </c>
      <c r="C52" s="5">
        <v>24.3</v>
      </c>
      <c r="D52" s="4" t="s">
        <v>351</v>
      </c>
    </row>
    <row r="53" spans="1:9">
      <c r="A53" s="4" t="s">
        <v>4</v>
      </c>
      <c r="B53" s="4" t="s">
        <v>120</v>
      </c>
      <c r="C53" s="5">
        <v>21</v>
      </c>
      <c r="D53" s="4" t="s">
        <v>352</v>
      </c>
    </row>
    <row r="54" spans="1:9">
      <c r="A54" s="4" t="s">
        <v>4</v>
      </c>
      <c r="B54" s="4" t="s">
        <v>121</v>
      </c>
      <c r="C54" s="5">
        <v>14.3</v>
      </c>
      <c r="D54" s="4" t="s">
        <v>353</v>
      </c>
    </row>
    <row r="55" spans="1:9">
      <c r="A55" s="4" t="s">
        <v>4</v>
      </c>
      <c r="B55" s="4" t="s">
        <v>5</v>
      </c>
      <c r="C55" s="5">
        <v>49</v>
      </c>
      <c r="D55" s="4" t="s">
        <v>354</v>
      </c>
    </row>
    <row r="56" spans="1:9">
      <c r="A56" s="4" t="s">
        <v>4</v>
      </c>
      <c r="B56" s="4" t="s">
        <v>119</v>
      </c>
      <c r="C56" s="5">
        <v>17.399999999999999</v>
      </c>
      <c r="D56" s="4" t="s">
        <v>355</v>
      </c>
    </row>
    <row r="57" spans="1:9">
      <c r="A57" s="4" t="s">
        <v>51</v>
      </c>
      <c r="B57" s="4" t="s">
        <v>52</v>
      </c>
      <c r="C57" s="5">
        <v>21.7</v>
      </c>
      <c r="D57" s="4" t="s">
        <v>446</v>
      </c>
    </row>
    <row r="58" spans="1:9">
      <c r="A58" s="4" t="s">
        <v>51</v>
      </c>
      <c r="B58" s="4" t="s">
        <v>53</v>
      </c>
      <c r="C58" s="5">
        <v>21.2</v>
      </c>
      <c r="D58" s="4" t="s">
        <v>447</v>
      </c>
    </row>
    <row r="59" spans="1:9" s="14" customFormat="1">
      <c r="A59" s="12" t="s">
        <v>76</v>
      </c>
      <c r="B59" s="12" t="s">
        <v>77</v>
      </c>
      <c r="C59" s="13">
        <v>10.199999999999999</v>
      </c>
      <c r="D59" s="12" t="s">
        <v>78</v>
      </c>
      <c r="I59" s="17"/>
    </row>
    <row r="60" spans="1:9" s="14" customFormat="1">
      <c r="A60" s="12" t="s">
        <v>76</v>
      </c>
      <c r="B60" s="12" t="s">
        <v>79</v>
      </c>
      <c r="C60" s="13">
        <v>16.899999999999999</v>
      </c>
      <c r="D60" s="12" t="s">
        <v>80</v>
      </c>
      <c r="I60" s="17"/>
    </row>
    <row r="61" spans="1:9">
      <c r="A61" s="22" t="s">
        <v>561</v>
      </c>
      <c r="B61" s="22" t="s">
        <v>562</v>
      </c>
      <c r="C61" s="23">
        <v>9</v>
      </c>
      <c r="D61" s="22" t="s">
        <v>563</v>
      </c>
    </row>
    <row r="62" spans="1:9">
      <c r="A62" s="22" t="s">
        <v>561</v>
      </c>
      <c r="B62" s="22" t="s">
        <v>564</v>
      </c>
      <c r="C62" s="23">
        <v>41.9</v>
      </c>
      <c r="D62" s="22" t="s">
        <v>565</v>
      </c>
    </row>
    <row r="63" spans="1:9">
      <c r="A63" s="22" t="s">
        <v>561</v>
      </c>
      <c r="B63" s="22" t="s">
        <v>566</v>
      </c>
      <c r="C63" s="23">
        <v>15.3</v>
      </c>
      <c r="D63" s="22" t="s">
        <v>567</v>
      </c>
    </row>
    <row r="64" spans="1:9">
      <c r="A64" s="22" t="s">
        <v>561</v>
      </c>
      <c r="B64" s="22" t="s">
        <v>568</v>
      </c>
      <c r="C64" s="23">
        <v>10.5</v>
      </c>
      <c r="D64" s="22" t="s">
        <v>569</v>
      </c>
    </row>
    <row r="65" spans="1:4">
      <c r="A65" s="22" t="s">
        <v>561</v>
      </c>
      <c r="B65" s="22" t="s">
        <v>570</v>
      </c>
      <c r="C65" s="23">
        <v>31.3</v>
      </c>
      <c r="D65" s="22" t="s">
        <v>571</v>
      </c>
    </row>
    <row r="66" spans="1:4">
      <c r="A66" s="22" t="s">
        <v>561</v>
      </c>
      <c r="B66" s="22" t="s">
        <v>572</v>
      </c>
      <c r="C66" s="23">
        <v>32.4</v>
      </c>
      <c r="D66" s="22" t="s">
        <v>573</v>
      </c>
    </row>
    <row r="67" spans="1:4">
      <c r="A67" s="22" t="s">
        <v>561</v>
      </c>
      <c r="B67" s="22" t="s">
        <v>574</v>
      </c>
      <c r="C67" s="23">
        <v>23</v>
      </c>
      <c r="D67" s="22" t="s">
        <v>575</v>
      </c>
    </row>
    <row r="68" spans="1:4">
      <c r="A68" s="22" t="s">
        <v>561</v>
      </c>
      <c r="B68" s="22" t="s">
        <v>576</v>
      </c>
      <c r="C68" s="23">
        <v>10.5</v>
      </c>
      <c r="D68" s="22" t="s">
        <v>577</v>
      </c>
    </row>
    <row r="69" spans="1:4">
      <c r="A69" s="22" t="s">
        <v>561</v>
      </c>
      <c r="B69" s="22" t="s">
        <v>578</v>
      </c>
      <c r="C69" s="23">
        <v>20.2</v>
      </c>
      <c r="D69" s="22" t="s">
        <v>579</v>
      </c>
    </row>
    <row r="70" spans="1:4">
      <c r="A70" s="22" t="s">
        <v>561</v>
      </c>
      <c r="B70" s="22" t="s">
        <v>580</v>
      </c>
      <c r="C70" s="23">
        <v>20.7</v>
      </c>
      <c r="D70" s="22" t="s">
        <v>581</v>
      </c>
    </row>
    <row r="71" spans="1:4">
      <c r="A71" s="22" t="s">
        <v>561</v>
      </c>
      <c r="B71" s="22" t="s">
        <v>582</v>
      </c>
      <c r="C71" s="23">
        <v>9.1999999999999993</v>
      </c>
      <c r="D71" s="22" t="s">
        <v>583</v>
      </c>
    </row>
    <row r="72" spans="1:4">
      <c r="A72" s="22" t="s">
        <v>561</v>
      </c>
      <c r="B72" s="22" t="s">
        <v>584</v>
      </c>
      <c r="C72" s="23">
        <v>9</v>
      </c>
      <c r="D72" s="22" t="s">
        <v>585</v>
      </c>
    </row>
    <row r="73" spans="1:4">
      <c r="A73" s="22" t="s">
        <v>561</v>
      </c>
      <c r="B73" s="22" t="s">
        <v>586</v>
      </c>
      <c r="C73" s="23">
        <v>13.4</v>
      </c>
      <c r="D73" s="22" t="s">
        <v>587</v>
      </c>
    </row>
    <row r="74" spans="1:4">
      <c r="A74" s="22" t="s">
        <v>561</v>
      </c>
      <c r="B74" s="22" t="s">
        <v>588</v>
      </c>
      <c r="C74" s="23">
        <v>20.8</v>
      </c>
      <c r="D74" s="22" t="s">
        <v>589</v>
      </c>
    </row>
    <row r="75" spans="1:4">
      <c r="A75" s="22" t="s">
        <v>561</v>
      </c>
      <c r="B75" s="22" t="s">
        <v>590</v>
      </c>
      <c r="C75" s="23">
        <v>22.2</v>
      </c>
      <c r="D75" s="22" t="s">
        <v>591</v>
      </c>
    </row>
    <row r="76" spans="1:4">
      <c r="A76" s="22" t="s">
        <v>561</v>
      </c>
      <c r="B76" s="22" t="s">
        <v>592</v>
      </c>
      <c r="C76" s="23">
        <v>9.5</v>
      </c>
      <c r="D76" s="22" t="s">
        <v>593</v>
      </c>
    </row>
    <row r="77" spans="1:4">
      <c r="A77" s="22" t="s">
        <v>561</v>
      </c>
      <c r="B77" s="22" t="s">
        <v>594</v>
      </c>
      <c r="C77" s="23">
        <v>10.9</v>
      </c>
      <c r="D77" s="22" t="s">
        <v>595</v>
      </c>
    </row>
    <row r="78" spans="1:4">
      <c r="A78" s="22" t="s">
        <v>549</v>
      </c>
      <c r="B78" s="22" t="s">
        <v>77</v>
      </c>
      <c r="C78" s="23">
        <v>24.1</v>
      </c>
      <c r="D78" s="22" t="s">
        <v>550</v>
      </c>
    </row>
    <row r="79" spans="1:4">
      <c r="A79" s="22" t="s">
        <v>549</v>
      </c>
      <c r="B79" s="22" t="s">
        <v>79</v>
      </c>
      <c r="C79" s="23">
        <v>9.3000000000000007</v>
      </c>
      <c r="D79" s="22" t="s">
        <v>551</v>
      </c>
    </row>
    <row r="80" spans="1:4">
      <c r="A80" s="22" t="s">
        <v>549</v>
      </c>
      <c r="B80" s="22" t="s">
        <v>552</v>
      </c>
      <c r="C80" s="23">
        <v>19.7</v>
      </c>
      <c r="D80" s="22" t="s">
        <v>553</v>
      </c>
    </row>
    <row r="81" spans="1:9">
      <c r="A81" s="22" t="s">
        <v>549</v>
      </c>
      <c r="B81" s="22" t="s">
        <v>554</v>
      </c>
      <c r="C81" s="23">
        <v>9.5</v>
      </c>
      <c r="D81" s="22" t="s">
        <v>555</v>
      </c>
    </row>
    <row r="82" spans="1:9">
      <c r="A82" s="22" t="s">
        <v>549</v>
      </c>
      <c r="B82" s="22" t="s">
        <v>556</v>
      </c>
      <c r="C82" s="23">
        <v>8.8000000000000007</v>
      </c>
      <c r="D82" s="22" t="s">
        <v>557</v>
      </c>
    </row>
    <row r="83" spans="1:9">
      <c r="A83" s="4" t="s">
        <v>181</v>
      </c>
      <c r="B83" s="4" t="s">
        <v>182</v>
      </c>
      <c r="C83" s="5">
        <v>14.5</v>
      </c>
      <c r="D83" s="4" t="s">
        <v>409</v>
      </c>
    </row>
    <row r="84" spans="1:9">
      <c r="A84" s="4" t="s">
        <v>181</v>
      </c>
      <c r="B84" s="4" t="s">
        <v>187</v>
      </c>
      <c r="C84" s="5">
        <v>22.5</v>
      </c>
      <c r="D84" s="4" t="s">
        <v>410</v>
      </c>
    </row>
    <row r="85" spans="1:9">
      <c r="A85" s="4" t="s">
        <v>181</v>
      </c>
      <c r="B85" s="4" t="s">
        <v>188</v>
      </c>
      <c r="C85" s="5">
        <v>17.2</v>
      </c>
      <c r="D85" s="4" t="s">
        <v>411</v>
      </c>
    </row>
    <row r="86" spans="1:9">
      <c r="A86" s="4" t="s">
        <v>181</v>
      </c>
      <c r="B86" s="4" t="s">
        <v>189</v>
      </c>
      <c r="C86" s="5">
        <v>7.6</v>
      </c>
      <c r="D86" s="4" t="s">
        <v>412</v>
      </c>
    </row>
    <row r="87" spans="1:9">
      <c r="A87" s="4" t="s">
        <v>181</v>
      </c>
      <c r="B87" s="4" t="s">
        <v>190</v>
      </c>
      <c r="C87" s="5">
        <v>14.7</v>
      </c>
      <c r="D87" s="4" t="s">
        <v>413</v>
      </c>
    </row>
    <row r="88" spans="1:9">
      <c r="A88" s="4" t="s">
        <v>181</v>
      </c>
      <c r="B88" s="4" t="s">
        <v>191</v>
      </c>
      <c r="C88" s="5">
        <v>18.3</v>
      </c>
      <c r="D88" s="4" t="s">
        <v>414</v>
      </c>
    </row>
    <row r="89" spans="1:9" s="14" customFormat="1">
      <c r="A89" s="4" t="s">
        <v>181</v>
      </c>
      <c r="B89" s="4" t="s">
        <v>192</v>
      </c>
      <c r="C89" s="5">
        <v>20.399999999999999</v>
      </c>
      <c r="D89" s="4" t="s">
        <v>415</v>
      </c>
      <c r="I89" s="17"/>
    </row>
    <row r="90" spans="1:9" s="3" customFormat="1">
      <c r="A90" s="4" t="s">
        <v>181</v>
      </c>
      <c r="B90" s="4" t="s">
        <v>193</v>
      </c>
      <c r="C90" s="5">
        <v>23.8</v>
      </c>
      <c r="D90" s="4" t="s">
        <v>416</v>
      </c>
      <c r="I90" s="17"/>
    </row>
    <row r="91" spans="1:9" s="3" customFormat="1">
      <c r="A91" s="4" t="s">
        <v>181</v>
      </c>
      <c r="B91" s="4" t="s">
        <v>194</v>
      </c>
      <c r="C91" s="5">
        <v>14.8</v>
      </c>
      <c r="D91" s="4" t="s">
        <v>417</v>
      </c>
      <c r="I91" s="17"/>
    </row>
    <row r="92" spans="1:9" s="3" customFormat="1">
      <c r="A92" s="4" t="s">
        <v>181</v>
      </c>
      <c r="B92" s="4" t="s">
        <v>195</v>
      </c>
      <c r="C92" s="5">
        <v>19.2</v>
      </c>
      <c r="D92" s="4" t="s">
        <v>418</v>
      </c>
      <c r="I92" s="17"/>
    </row>
    <row r="93" spans="1:9" s="3" customFormat="1">
      <c r="A93" s="4" t="s">
        <v>181</v>
      </c>
      <c r="B93" s="4" t="s">
        <v>196</v>
      </c>
      <c r="C93" s="5">
        <v>12.2</v>
      </c>
      <c r="D93" s="4" t="s">
        <v>419</v>
      </c>
      <c r="I93" s="17"/>
    </row>
    <row r="94" spans="1:9" s="3" customFormat="1">
      <c r="A94" s="4" t="s">
        <v>181</v>
      </c>
      <c r="B94" s="4" t="s">
        <v>197</v>
      </c>
      <c r="C94" s="5">
        <v>31.2</v>
      </c>
      <c r="D94" s="4" t="s">
        <v>420</v>
      </c>
      <c r="I94" s="17"/>
    </row>
    <row r="95" spans="1:9" s="3" customFormat="1">
      <c r="A95" s="4" t="s">
        <v>181</v>
      </c>
      <c r="B95" s="4" t="s">
        <v>198</v>
      </c>
      <c r="C95" s="5">
        <v>9.1</v>
      </c>
      <c r="D95" s="4" t="s">
        <v>421</v>
      </c>
      <c r="I95" s="17"/>
    </row>
    <row r="96" spans="1:9" s="3" customFormat="1">
      <c r="A96" s="4" t="s">
        <v>181</v>
      </c>
      <c r="B96" s="4" t="s">
        <v>199</v>
      </c>
      <c r="C96" s="5">
        <v>23.8</v>
      </c>
      <c r="D96" s="4" t="s">
        <v>422</v>
      </c>
      <c r="I96" s="17"/>
    </row>
    <row r="97" spans="1:9" s="3" customFormat="1">
      <c r="A97" s="4" t="s">
        <v>181</v>
      </c>
      <c r="B97" s="4" t="s">
        <v>200</v>
      </c>
      <c r="C97" s="5">
        <v>60</v>
      </c>
      <c r="D97" s="4" t="s">
        <v>423</v>
      </c>
      <c r="I97" s="17"/>
    </row>
    <row r="98" spans="1:9" s="3" customFormat="1">
      <c r="A98" s="4" t="s">
        <v>181</v>
      </c>
      <c r="B98" s="4" t="s">
        <v>201</v>
      </c>
      <c r="C98" s="5">
        <v>42.4</v>
      </c>
      <c r="D98" s="4" t="s">
        <v>424</v>
      </c>
      <c r="I98" s="17"/>
    </row>
    <row r="99" spans="1:9" s="3" customFormat="1">
      <c r="A99" s="4" t="s">
        <v>181</v>
      </c>
      <c r="B99" s="4" t="s">
        <v>202</v>
      </c>
      <c r="C99" s="5">
        <v>19.8</v>
      </c>
      <c r="D99" s="4" t="s">
        <v>425</v>
      </c>
      <c r="I99" s="17"/>
    </row>
    <row r="100" spans="1:9" s="3" customFormat="1">
      <c r="A100" s="4" t="s">
        <v>181</v>
      </c>
      <c r="B100" s="4" t="s">
        <v>203</v>
      </c>
      <c r="C100" s="5">
        <v>10.8</v>
      </c>
      <c r="D100" s="4" t="s">
        <v>426</v>
      </c>
      <c r="I100" s="17"/>
    </row>
    <row r="101" spans="1:9">
      <c r="A101" s="4" t="s">
        <v>181</v>
      </c>
      <c r="B101" s="4" t="s">
        <v>204</v>
      </c>
      <c r="C101" s="5">
        <v>43.5</v>
      </c>
      <c r="D101" s="4" t="s">
        <v>427</v>
      </c>
    </row>
    <row r="102" spans="1:9">
      <c r="A102" s="4" t="s">
        <v>181</v>
      </c>
      <c r="B102" s="4" t="s">
        <v>205</v>
      </c>
      <c r="C102" s="5">
        <v>36.9</v>
      </c>
      <c r="D102" s="4" t="s">
        <v>428</v>
      </c>
    </row>
    <row r="103" spans="1:9">
      <c r="A103" s="4" t="s">
        <v>181</v>
      </c>
      <c r="B103" s="4" t="s">
        <v>206</v>
      </c>
      <c r="C103" s="5">
        <v>63.9</v>
      </c>
      <c r="D103" s="4" t="s">
        <v>429</v>
      </c>
    </row>
    <row r="104" spans="1:9">
      <c r="A104" s="4" t="s">
        <v>181</v>
      </c>
      <c r="B104" s="4" t="s">
        <v>207</v>
      </c>
      <c r="C104" s="5">
        <v>24.8</v>
      </c>
      <c r="D104" s="4" t="s">
        <v>430</v>
      </c>
    </row>
    <row r="105" spans="1:9">
      <c r="A105" s="4" t="s">
        <v>181</v>
      </c>
      <c r="B105" s="4" t="s">
        <v>208</v>
      </c>
      <c r="C105" s="5">
        <v>26.3</v>
      </c>
      <c r="D105" s="4" t="s">
        <v>431</v>
      </c>
    </row>
    <row r="106" spans="1:9">
      <c r="A106" s="4" t="s">
        <v>181</v>
      </c>
      <c r="B106" s="4" t="s">
        <v>209</v>
      </c>
      <c r="C106" s="5">
        <v>37.9</v>
      </c>
      <c r="D106" s="4" t="s">
        <v>432</v>
      </c>
    </row>
    <row r="107" spans="1:9">
      <c r="A107" s="4" t="s">
        <v>181</v>
      </c>
      <c r="B107" s="4" t="s">
        <v>210</v>
      </c>
      <c r="C107" s="5">
        <v>25</v>
      </c>
      <c r="D107" s="4" t="s">
        <v>433</v>
      </c>
    </row>
    <row r="108" spans="1:9">
      <c r="A108" s="4" t="s">
        <v>181</v>
      </c>
      <c r="B108" s="4" t="s">
        <v>211</v>
      </c>
      <c r="C108" s="5">
        <v>33</v>
      </c>
      <c r="D108" s="4" t="s">
        <v>434</v>
      </c>
    </row>
    <row r="109" spans="1:9">
      <c r="A109" s="4" t="s">
        <v>181</v>
      </c>
      <c r="B109" s="4" t="s">
        <v>212</v>
      </c>
      <c r="C109" s="5">
        <v>22.9</v>
      </c>
      <c r="D109" s="4" t="s">
        <v>435</v>
      </c>
    </row>
    <row r="110" spans="1:9">
      <c r="A110" s="4" t="s">
        <v>181</v>
      </c>
      <c r="B110" s="4" t="s">
        <v>213</v>
      </c>
      <c r="C110" s="5">
        <v>50.6</v>
      </c>
      <c r="D110" s="4" t="s">
        <v>436</v>
      </c>
    </row>
    <row r="111" spans="1:9">
      <c r="A111" s="12" t="s">
        <v>269</v>
      </c>
      <c r="B111" s="12" t="s">
        <v>270</v>
      </c>
      <c r="C111" s="13">
        <v>19.100000000000001</v>
      </c>
      <c r="D111" s="12" t="s">
        <v>437</v>
      </c>
    </row>
    <row r="112" spans="1:9">
      <c r="A112" s="10" t="s">
        <v>247</v>
      </c>
      <c r="B112" s="10" t="s">
        <v>523</v>
      </c>
      <c r="C112" s="11">
        <v>31</v>
      </c>
      <c r="D112" s="10" t="s">
        <v>248</v>
      </c>
    </row>
    <row r="113" spans="1:4">
      <c r="A113" s="10" t="s">
        <v>247</v>
      </c>
      <c r="B113" s="10" t="s">
        <v>524</v>
      </c>
      <c r="C113" s="11">
        <v>15</v>
      </c>
      <c r="D113" s="10" t="s">
        <v>249</v>
      </c>
    </row>
    <row r="114" spans="1:4">
      <c r="A114" s="10" t="s">
        <v>247</v>
      </c>
      <c r="B114" s="10" t="s">
        <v>525</v>
      </c>
      <c r="C114" s="11">
        <v>7.5</v>
      </c>
      <c r="D114" s="10" t="s">
        <v>250</v>
      </c>
    </row>
    <row r="115" spans="1:4">
      <c r="A115" s="10" t="s">
        <v>247</v>
      </c>
      <c r="B115" s="10" t="s">
        <v>526</v>
      </c>
      <c r="C115" s="11">
        <v>14.9</v>
      </c>
      <c r="D115" s="10" t="s">
        <v>251</v>
      </c>
    </row>
    <row r="116" spans="1:4">
      <c r="A116" s="10" t="s">
        <v>247</v>
      </c>
      <c r="B116" s="10" t="s">
        <v>527</v>
      </c>
      <c r="C116" s="11">
        <v>14.5</v>
      </c>
      <c r="D116" s="10" t="s">
        <v>252</v>
      </c>
    </row>
    <row r="117" spans="1:4">
      <c r="A117" s="10" t="s">
        <v>247</v>
      </c>
      <c r="B117" s="10" t="s">
        <v>528</v>
      </c>
      <c r="C117" s="11">
        <v>10</v>
      </c>
      <c r="D117" s="10" t="s">
        <v>253</v>
      </c>
    </row>
    <row r="118" spans="1:4">
      <c r="A118" s="10" t="s">
        <v>247</v>
      </c>
      <c r="B118" s="10" t="s">
        <v>529</v>
      </c>
      <c r="C118" s="11">
        <v>13</v>
      </c>
      <c r="D118" s="10" t="s">
        <v>254</v>
      </c>
    </row>
    <row r="119" spans="1:4">
      <c r="A119" s="10" t="s">
        <v>247</v>
      </c>
      <c r="B119" s="10" t="s">
        <v>530</v>
      </c>
      <c r="C119" s="11">
        <v>7</v>
      </c>
      <c r="D119" s="10" t="s">
        <v>255</v>
      </c>
    </row>
    <row r="120" spans="1:4">
      <c r="A120" s="10" t="s">
        <v>247</v>
      </c>
      <c r="B120" s="10" t="s">
        <v>531</v>
      </c>
      <c r="C120" s="11">
        <v>8.9</v>
      </c>
      <c r="D120" s="10" t="s">
        <v>256</v>
      </c>
    </row>
    <row r="121" spans="1:4">
      <c r="A121" s="10" t="s">
        <v>247</v>
      </c>
      <c r="B121" s="10" t="s">
        <v>532</v>
      </c>
      <c r="C121" s="11">
        <v>28.2</v>
      </c>
      <c r="D121" s="10" t="s">
        <v>257</v>
      </c>
    </row>
    <row r="122" spans="1:4">
      <c r="A122" s="10" t="s">
        <v>247</v>
      </c>
      <c r="B122" s="10" t="s">
        <v>533</v>
      </c>
      <c r="C122" s="11">
        <v>15</v>
      </c>
      <c r="D122" s="10" t="s">
        <v>258</v>
      </c>
    </row>
    <row r="123" spans="1:4">
      <c r="A123" s="4" t="s">
        <v>166</v>
      </c>
      <c r="B123" s="4" t="s">
        <v>167</v>
      </c>
      <c r="C123" s="5">
        <v>41.5</v>
      </c>
      <c r="D123" s="4" t="s">
        <v>506</v>
      </c>
    </row>
    <row r="124" spans="1:4">
      <c r="A124" s="4" t="s">
        <v>166</v>
      </c>
      <c r="B124" s="4" t="s">
        <v>168</v>
      </c>
      <c r="C124" s="5">
        <v>18.7</v>
      </c>
      <c r="D124" s="4" t="s">
        <v>507</v>
      </c>
    </row>
    <row r="125" spans="1:4">
      <c r="A125" s="4" t="s">
        <v>166</v>
      </c>
      <c r="B125" s="4" t="s">
        <v>169</v>
      </c>
      <c r="C125" s="5">
        <v>26.9</v>
      </c>
      <c r="D125" s="4" t="s">
        <v>508</v>
      </c>
    </row>
    <row r="126" spans="1:4">
      <c r="A126" s="4" t="s">
        <v>166</v>
      </c>
      <c r="B126" s="4" t="s">
        <v>170</v>
      </c>
      <c r="C126" s="5">
        <v>49.4</v>
      </c>
      <c r="D126" s="4" t="s">
        <v>509</v>
      </c>
    </row>
    <row r="127" spans="1:4">
      <c r="A127" s="4" t="s">
        <v>166</v>
      </c>
      <c r="B127" s="4" t="s">
        <v>171</v>
      </c>
      <c r="C127" s="5">
        <v>50.7</v>
      </c>
      <c r="D127" s="4" t="s">
        <v>510</v>
      </c>
    </row>
    <row r="128" spans="1:4">
      <c r="A128" s="4" t="s">
        <v>166</v>
      </c>
      <c r="B128" s="4" t="s">
        <v>172</v>
      </c>
      <c r="C128" s="5">
        <v>33.6</v>
      </c>
      <c r="D128" s="4" t="s">
        <v>511</v>
      </c>
    </row>
    <row r="129" spans="1:4">
      <c r="A129" s="4" t="s">
        <v>229</v>
      </c>
      <c r="B129" s="4" t="s">
        <v>230</v>
      </c>
      <c r="C129" s="5">
        <v>7.4</v>
      </c>
      <c r="D129" s="4" t="s">
        <v>494</v>
      </c>
    </row>
    <row r="130" spans="1:4">
      <c r="A130" s="4" t="s">
        <v>229</v>
      </c>
      <c r="B130" s="4" t="s">
        <v>231</v>
      </c>
      <c r="C130" s="5">
        <v>8.5</v>
      </c>
      <c r="D130" s="4" t="s">
        <v>495</v>
      </c>
    </row>
    <row r="131" spans="1:4">
      <c r="A131" s="4" t="s">
        <v>229</v>
      </c>
      <c r="B131" s="4" t="s">
        <v>232</v>
      </c>
      <c r="C131" s="5">
        <v>9.6999999999999993</v>
      </c>
      <c r="D131" s="4" t="s">
        <v>496</v>
      </c>
    </row>
    <row r="132" spans="1:4">
      <c r="A132" s="4" t="s">
        <v>229</v>
      </c>
      <c r="B132" s="4" t="s">
        <v>233</v>
      </c>
      <c r="C132" s="5">
        <v>12.8</v>
      </c>
      <c r="D132" s="4" t="s">
        <v>497</v>
      </c>
    </row>
    <row r="133" spans="1:4">
      <c r="A133" s="4" t="s">
        <v>229</v>
      </c>
      <c r="B133" s="4" t="s">
        <v>234</v>
      </c>
      <c r="C133" s="5">
        <v>12.4</v>
      </c>
      <c r="D133" s="4" t="s">
        <v>498</v>
      </c>
    </row>
    <row r="134" spans="1:4">
      <c r="A134" s="4" t="s">
        <v>229</v>
      </c>
      <c r="B134" s="4" t="s">
        <v>235</v>
      </c>
      <c r="C134" s="5">
        <v>11.9</v>
      </c>
      <c r="D134" s="4" t="s">
        <v>499</v>
      </c>
    </row>
    <row r="135" spans="1:4">
      <c r="A135" s="4" t="s">
        <v>173</v>
      </c>
      <c r="B135" s="4" t="s">
        <v>174</v>
      </c>
      <c r="C135" s="5">
        <v>64.7</v>
      </c>
      <c r="D135" s="4" t="s">
        <v>512</v>
      </c>
    </row>
    <row r="136" spans="1:4">
      <c r="A136" s="4" t="s">
        <v>183</v>
      </c>
      <c r="B136" s="4" t="s">
        <v>184</v>
      </c>
      <c r="C136" s="5">
        <v>21.8</v>
      </c>
      <c r="D136" s="4" t="s">
        <v>332</v>
      </c>
    </row>
    <row r="137" spans="1:4">
      <c r="A137" s="4" t="s">
        <v>183</v>
      </c>
      <c r="B137" s="4" t="s">
        <v>185</v>
      </c>
      <c r="C137" s="5">
        <v>17.399999999999999</v>
      </c>
      <c r="D137" s="4" t="s">
        <v>333</v>
      </c>
    </row>
    <row r="138" spans="1:4">
      <c r="A138" s="4" t="s">
        <v>183</v>
      </c>
      <c r="B138" s="4" t="s">
        <v>186</v>
      </c>
      <c r="C138" s="5">
        <v>9.5</v>
      </c>
      <c r="D138" s="4" t="s">
        <v>334</v>
      </c>
    </row>
    <row r="139" spans="1:4">
      <c r="A139" s="4" t="s">
        <v>54</v>
      </c>
      <c r="B139" s="4" t="s">
        <v>55</v>
      </c>
      <c r="C139" s="5">
        <v>66.599999999999994</v>
      </c>
      <c r="D139" s="4" t="s">
        <v>448</v>
      </c>
    </row>
    <row r="140" spans="1:4">
      <c r="A140" s="4" t="s">
        <v>54</v>
      </c>
      <c r="B140" s="4" t="s">
        <v>56</v>
      </c>
      <c r="C140" s="5">
        <v>47.9</v>
      </c>
      <c r="D140" s="4" t="s">
        <v>449</v>
      </c>
    </row>
    <row r="141" spans="1:4">
      <c r="A141" s="4" t="s">
        <v>54</v>
      </c>
      <c r="B141" s="4" t="s">
        <v>57</v>
      </c>
      <c r="C141" s="5">
        <v>38</v>
      </c>
      <c r="D141" s="4" t="s">
        <v>450</v>
      </c>
    </row>
    <row r="142" spans="1:4">
      <c r="A142" s="4" t="s">
        <v>54</v>
      </c>
      <c r="B142" s="4" t="s">
        <v>58</v>
      </c>
      <c r="C142" s="5">
        <v>13.3</v>
      </c>
      <c r="D142" s="4" t="s">
        <v>451</v>
      </c>
    </row>
    <row r="143" spans="1:4">
      <c r="A143" s="4" t="s">
        <v>54</v>
      </c>
      <c r="B143" s="4" t="s">
        <v>59</v>
      </c>
      <c r="C143" s="5">
        <v>62.7</v>
      </c>
      <c r="D143" s="4" t="s">
        <v>452</v>
      </c>
    </row>
    <row r="144" spans="1:4">
      <c r="A144" s="4" t="s">
        <v>54</v>
      </c>
      <c r="B144" s="4" t="s">
        <v>60</v>
      </c>
      <c r="C144" s="5">
        <v>31.5</v>
      </c>
      <c r="D144" s="4" t="s">
        <v>453</v>
      </c>
    </row>
    <row r="145" spans="1:9">
      <c r="A145" s="4" t="s">
        <v>54</v>
      </c>
      <c r="B145" s="4" t="s">
        <v>61</v>
      </c>
      <c r="C145" s="5">
        <v>19.3</v>
      </c>
      <c r="D145" s="4" t="s">
        <v>454</v>
      </c>
    </row>
    <row r="146" spans="1:9">
      <c r="A146" s="4" t="s">
        <v>54</v>
      </c>
      <c r="B146" s="4" t="s">
        <v>62</v>
      </c>
      <c r="C146" s="5">
        <v>17.7</v>
      </c>
      <c r="D146" s="4" t="s">
        <v>455</v>
      </c>
    </row>
    <row r="147" spans="1:9" s="3" customFormat="1">
      <c r="A147" s="4" t="s">
        <v>54</v>
      </c>
      <c r="B147" s="4" t="s">
        <v>63</v>
      </c>
      <c r="C147" s="5">
        <v>30.5</v>
      </c>
      <c r="D147" s="4" t="s">
        <v>456</v>
      </c>
      <c r="I147" s="17"/>
    </row>
    <row r="148" spans="1:9" s="3" customFormat="1">
      <c r="A148" s="4" t="s">
        <v>54</v>
      </c>
      <c r="B148" s="4" t="s">
        <v>64</v>
      </c>
      <c r="C148" s="5">
        <v>24.9</v>
      </c>
      <c r="D148" s="4" t="s">
        <v>457</v>
      </c>
      <c r="I148" s="17"/>
    </row>
    <row r="149" spans="1:9" s="3" customFormat="1">
      <c r="A149" s="4" t="s">
        <v>54</v>
      </c>
      <c r="B149" s="4" t="s">
        <v>65</v>
      </c>
      <c r="C149" s="5">
        <v>38.700000000000003</v>
      </c>
      <c r="D149" s="4" t="s">
        <v>458</v>
      </c>
      <c r="I149" s="17"/>
    </row>
    <row r="150" spans="1:9" s="3" customFormat="1">
      <c r="A150" s="4" t="s">
        <v>54</v>
      </c>
      <c r="B150" s="4" t="s">
        <v>66</v>
      </c>
      <c r="C150" s="5">
        <v>22.8</v>
      </c>
      <c r="D150" s="4" t="s">
        <v>459</v>
      </c>
      <c r="I150" s="17"/>
    </row>
    <row r="151" spans="1:9" s="3" customFormat="1">
      <c r="A151" s="4" t="s">
        <v>54</v>
      </c>
      <c r="B151" s="4" t="s">
        <v>67</v>
      </c>
      <c r="C151" s="5">
        <v>32</v>
      </c>
      <c r="D151" s="4" t="s">
        <v>460</v>
      </c>
      <c r="I151" s="17"/>
    </row>
    <row r="152" spans="1:9" s="3" customFormat="1">
      <c r="A152" s="4" t="s">
        <v>54</v>
      </c>
      <c r="B152" s="4" t="s">
        <v>68</v>
      </c>
      <c r="C152" s="5">
        <v>24.1</v>
      </c>
      <c r="D152" s="4" t="s">
        <v>461</v>
      </c>
      <c r="I152" s="17"/>
    </row>
    <row r="153" spans="1:9" s="3" customFormat="1">
      <c r="A153" s="4" t="s">
        <v>54</v>
      </c>
      <c r="B153" s="4" t="s">
        <v>69</v>
      </c>
      <c r="C153" s="5">
        <v>15.7</v>
      </c>
      <c r="D153" s="4" t="s">
        <v>462</v>
      </c>
      <c r="I153" s="17"/>
    </row>
    <row r="154" spans="1:9">
      <c r="A154" s="4" t="s">
        <v>54</v>
      </c>
      <c r="B154" s="4" t="s">
        <v>70</v>
      </c>
      <c r="C154" s="5">
        <v>28.6</v>
      </c>
      <c r="D154" s="4" t="s">
        <v>463</v>
      </c>
    </row>
    <row r="155" spans="1:9">
      <c r="A155" s="4" t="s">
        <v>73</v>
      </c>
      <c r="B155" s="4" t="s">
        <v>74</v>
      </c>
      <c r="C155" s="5">
        <v>12.2</v>
      </c>
      <c r="D155" s="4" t="s">
        <v>335</v>
      </c>
    </row>
    <row r="156" spans="1:9">
      <c r="A156" s="4" t="s">
        <v>73</v>
      </c>
      <c r="B156" s="4" t="s">
        <v>75</v>
      </c>
      <c r="C156" s="5">
        <v>35.6</v>
      </c>
      <c r="D156" s="4" t="s">
        <v>336</v>
      </c>
    </row>
    <row r="157" spans="1:9">
      <c r="A157" s="4" t="s">
        <v>102</v>
      </c>
      <c r="B157" s="4" t="s">
        <v>103</v>
      </c>
      <c r="C157" s="5">
        <v>24.6</v>
      </c>
      <c r="D157" s="4" t="s">
        <v>472</v>
      </c>
    </row>
    <row r="158" spans="1:9">
      <c r="A158" s="4" t="s">
        <v>102</v>
      </c>
      <c r="B158" s="4" t="s">
        <v>104</v>
      </c>
      <c r="C158" s="5">
        <v>39.9</v>
      </c>
      <c r="D158" s="4" t="s">
        <v>473</v>
      </c>
    </row>
    <row r="159" spans="1:9">
      <c r="A159" s="4" t="s">
        <v>112</v>
      </c>
      <c r="B159" s="4" t="s">
        <v>113</v>
      </c>
      <c r="C159" s="5">
        <v>6.9</v>
      </c>
      <c r="D159" s="4" t="s">
        <v>464</v>
      </c>
    </row>
    <row r="160" spans="1:9">
      <c r="A160" s="4" t="s">
        <v>112</v>
      </c>
      <c r="B160" s="4" t="s">
        <v>114</v>
      </c>
      <c r="C160" s="5">
        <v>25</v>
      </c>
      <c r="D160" s="4" t="s">
        <v>465</v>
      </c>
    </row>
    <row r="161" spans="1:4">
      <c r="A161" s="4" t="s">
        <v>214</v>
      </c>
      <c r="B161" s="4" t="s">
        <v>215</v>
      </c>
      <c r="C161" s="5">
        <v>7.2</v>
      </c>
      <c r="D161" s="4" t="s">
        <v>390</v>
      </c>
    </row>
    <row r="162" spans="1:4">
      <c r="A162" s="4" t="s">
        <v>214</v>
      </c>
      <c r="B162" s="4" t="s">
        <v>216</v>
      </c>
      <c r="C162" s="5">
        <v>20.8</v>
      </c>
      <c r="D162" s="4" t="s">
        <v>391</v>
      </c>
    </row>
    <row r="163" spans="1:4">
      <c r="A163" s="4" t="s">
        <v>214</v>
      </c>
      <c r="B163" s="4" t="s">
        <v>217</v>
      </c>
      <c r="C163" s="5">
        <v>9.5</v>
      </c>
      <c r="D163" s="4" t="s">
        <v>392</v>
      </c>
    </row>
    <row r="164" spans="1:4">
      <c r="A164" s="4" t="s">
        <v>214</v>
      </c>
      <c r="B164" s="4" t="s">
        <v>218</v>
      </c>
      <c r="C164" s="5">
        <v>19.3</v>
      </c>
      <c r="D164" s="4" t="s">
        <v>393</v>
      </c>
    </row>
    <row r="165" spans="1:4">
      <c r="A165" s="4" t="s">
        <v>214</v>
      </c>
      <c r="B165" s="4" t="s">
        <v>219</v>
      </c>
      <c r="C165" s="5">
        <v>99.2</v>
      </c>
      <c r="D165" s="4" t="s">
        <v>394</v>
      </c>
    </row>
    <row r="166" spans="1:4">
      <c r="A166" s="4" t="s">
        <v>214</v>
      </c>
      <c r="B166" s="4" t="s">
        <v>220</v>
      </c>
      <c r="C166" s="5">
        <v>9.5</v>
      </c>
      <c r="D166" s="4" t="s">
        <v>395</v>
      </c>
    </row>
    <row r="167" spans="1:4">
      <c r="A167" s="4" t="s">
        <v>214</v>
      </c>
      <c r="B167" s="4" t="s">
        <v>221</v>
      </c>
      <c r="C167" s="5">
        <v>17.8</v>
      </c>
      <c r="D167" s="4" t="s">
        <v>396</v>
      </c>
    </row>
    <row r="168" spans="1:4">
      <c r="A168" s="4" t="s">
        <v>214</v>
      </c>
      <c r="B168" s="4" t="s">
        <v>222</v>
      </c>
      <c r="C168" s="5">
        <v>9.8000000000000007</v>
      </c>
      <c r="D168" s="4" t="s">
        <v>397</v>
      </c>
    </row>
    <row r="169" spans="1:4">
      <c r="A169" s="10" t="s">
        <v>236</v>
      </c>
      <c r="B169" s="10" t="s">
        <v>534</v>
      </c>
      <c r="C169" s="11">
        <v>28.6</v>
      </c>
      <c r="D169" s="10" t="s">
        <v>237</v>
      </c>
    </row>
    <row r="170" spans="1:4">
      <c r="A170" s="10" t="s">
        <v>236</v>
      </c>
      <c r="B170" s="10" t="s">
        <v>535</v>
      </c>
      <c r="C170" s="11">
        <v>15.5</v>
      </c>
      <c r="D170" s="10" t="s">
        <v>238</v>
      </c>
    </row>
    <row r="171" spans="1:4">
      <c r="A171" s="10" t="s">
        <v>236</v>
      </c>
      <c r="B171" s="10" t="s">
        <v>536</v>
      </c>
      <c r="C171" s="11">
        <v>20.399999999999999</v>
      </c>
      <c r="D171" s="10" t="s">
        <v>239</v>
      </c>
    </row>
    <row r="172" spans="1:4">
      <c r="A172" s="10" t="s">
        <v>236</v>
      </c>
      <c r="B172" s="10" t="s">
        <v>537</v>
      </c>
      <c r="C172" s="11">
        <v>12.9</v>
      </c>
      <c r="D172" s="10" t="s">
        <v>240</v>
      </c>
    </row>
    <row r="173" spans="1:4">
      <c r="A173" s="10" t="s">
        <v>236</v>
      </c>
      <c r="B173" s="10" t="s">
        <v>538</v>
      </c>
      <c r="C173" s="11">
        <v>59.7</v>
      </c>
      <c r="D173" s="10" t="s">
        <v>241</v>
      </c>
    </row>
    <row r="174" spans="1:4">
      <c r="A174" s="10" t="s">
        <v>236</v>
      </c>
      <c r="B174" s="10" t="s">
        <v>539</v>
      </c>
      <c r="C174" s="11">
        <v>44.1</v>
      </c>
      <c r="D174" s="10" t="s">
        <v>242</v>
      </c>
    </row>
    <row r="175" spans="1:4">
      <c r="A175" s="10" t="s">
        <v>236</v>
      </c>
      <c r="B175" s="10" t="s">
        <v>540</v>
      </c>
      <c r="C175" s="11">
        <v>12.9</v>
      </c>
      <c r="D175" s="10" t="s">
        <v>243</v>
      </c>
    </row>
    <row r="176" spans="1:4">
      <c r="A176" s="4" t="s">
        <v>29</v>
      </c>
      <c r="B176" s="4" t="s">
        <v>122</v>
      </c>
      <c r="C176" s="5">
        <v>121.9</v>
      </c>
      <c r="D176" s="4" t="s">
        <v>356</v>
      </c>
    </row>
    <row r="177" spans="1:9">
      <c r="A177" s="4" t="s">
        <v>29</v>
      </c>
      <c r="B177" s="4" t="s">
        <v>123</v>
      </c>
      <c r="C177" s="5">
        <v>55.8</v>
      </c>
      <c r="D177" s="4" t="s">
        <v>357</v>
      </c>
    </row>
    <row r="178" spans="1:9" s="14" customFormat="1">
      <c r="A178" s="4" t="s">
        <v>29</v>
      </c>
      <c r="B178" s="4" t="s">
        <v>124</v>
      </c>
      <c r="C178" s="5">
        <v>20.6</v>
      </c>
      <c r="D178" s="4" t="s">
        <v>358</v>
      </c>
      <c r="I178" s="17"/>
    </row>
    <row r="179" spans="1:9" s="14" customFormat="1">
      <c r="A179" s="4" t="s">
        <v>29</v>
      </c>
      <c r="B179" s="4" t="s">
        <v>125</v>
      </c>
      <c r="C179" s="5">
        <v>24.9</v>
      </c>
      <c r="D179" s="4" t="s">
        <v>359</v>
      </c>
      <c r="I179" s="17"/>
    </row>
    <row r="180" spans="1:9" s="14" customFormat="1">
      <c r="A180" s="4" t="s">
        <v>29</v>
      </c>
      <c r="B180" s="4" t="s">
        <v>126</v>
      </c>
      <c r="C180" s="5">
        <v>21.8</v>
      </c>
      <c r="D180" s="4" t="s">
        <v>360</v>
      </c>
      <c r="I180" s="17"/>
    </row>
    <row r="181" spans="1:9" s="14" customFormat="1">
      <c r="A181" s="4" t="s">
        <v>29</v>
      </c>
      <c r="B181" s="4" t="s">
        <v>127</v>
      </c>
      <c r="C181" s="5">
        <v>17.600000000000001</v>
      </c>
      <c r="D181" s="4" t="s">
        <v>361</v>
      </c>
      <c r="I181" s="17"/>
    </row>
    <row r="182" spans="1:9" s="14" customFormat="1">
      <c r="A182" s="4" t="s">
        <v>29</v>
      </c>
      <c r="B182" s="4" t="s">
        <v>128</v>
      </c>
      <c r="C182" s="5">
        <v>23.8</v>
      </c>
      <c r="D182" s="4" t="s">
        <v>362</v>
      </c>
      <c r="I182" s="17"/>
    </row>
    <row r="183" spans="1:9" s="14" customFormat="1">
      <c r="A183" s="4" t="s">
        <v>29</v>
      </c>
      <c r="B183" s="4" t="s">
        <v>129</v>
      </c>
      <c r="C183" s="5">
        <v>45.9</v>
      </c>
      <c r="D183" s="4" t="s">
        <v>363</v>
      </c>
      <c r="I183" s="17"/>
    </row>
    <row r="184" spans="1:9" s="14" customFormat="1">
      <c r="A184" s="4" t="s">
        <v>29</v>
      </c>
      <c r="B184" s="4" t="s">
        <v>130</v>
      </c>
      <c r="C184" s="5">
        <v>6.3</v>
      </c>
      <c r="D184" s="4" t="s">
        <v>364</v>
      </c>
      <c r="I184" s="17"/>
    </row>
    <row r="185" spans="1:9" s="14" customFormat="1">
      <c r="A185" s="4" t="s">
        <v>29</v>
      </c>
      <c r="B185" s="4" t="s">
        <v>131</v>
      </c>
      <c r="C185" s="5">
        <v>21.5</v>
      </c>
      <c r="D185" s="4" t="s">
        <v>365</v>
      </c>
      <c r="I185" s="17"/>
    </row>
    <row r="186" spans="1:9" s="14" customFormat="1">
      <c r="A186" s="4" t="s">
        <v>29</v>
      </c>
      <c r="B186" s="4" t="s">
        <v>132</v>
      </c>
      <c r="C186" s="5">
        <v>13.8</v>
      </c>
      <c r="D186" s="4" t="s">
        <v>366</v>
      </c>
      <c r="I186" s="17"/>
    </row>
    <row r="187" spans="1:9" s="14" customFormat="1">
      <c r="A187" s="4" t="s">
        <v>29</v>
      </c>
      <c r="B187" s="4" t="s">
        <v>133</v>
      </c>
      <c r="C187" s="5">
        <v>26.9</v>
      </c>
      <c r="D187" s="4" t="s">
        <v>367</v>
      </c>
      <c r="I187" s="17"/>
    </row>
    <row r="188" spans="1:9" s="14" customFormat="1">
      <c r="A188" s="4" t="s">
        <v>29</v>
      </c>
      <c r="B188" s="4" t="s">
        <v>134</v>
      </c>
      <c r="C188" s="5">
        <v>15.7</v>
      </c>
      <c r="D188" s="4" t="s">
        <v>368</v>
      </c>
      <c r="I188" s="17"/>
    </row>
    <row r="189" spans="1:9" s="3" customFormat="1">
      <c r="A189" s="4" t="s">
        <v>29</v>
      </c>
      <c r="B189" s="4" t="s">
        <v>135</v>
      </c>
      <c r="C189" s="5">
        <v>42.5</v>
      </c>
      <c r="D189" s="4" t="s">
        <v>369</v>
      </c>
      <c r="I189" s="17"/>
    </row>
    <row r="190" spans="1:9" s="3" customFormat="1">
      <c r="A190" s="4" t="s">
        <v>29</v>
      </c>
      <c r="B190" s="4" t="s">
        <v>136</v>
      </c>
      <c r="C190" s="5">
        <v>26.2</v>
      </c>
      <c r="D190" s="4" t="s">
        <v>370</v>
      </c>
      <c r="I190" s="17"/>
    </row>
    <row r="191" spans="1:9" s="3" customFormat="1">
      <c r="A191" s="4" t="s">
        <v>29</v>
      </c>
      <c r="B191" s="4" t="s">
        <v>137</v>
      </c>
      <c r="C191" s="5">
        <v>12.9</v>
      </c>
      <c r="D191" s="4" t="s">
        <v>371</v>
      </c>
      <c r="I191" s="17"/>
    </row>
    <row r="192" spans="1:9" s="3" customFormat="1">
      <c r="A192" s="4" t="s">
        <v>29</v>
      </c>
      <c r="B192" s="4" t="s">
        <v>138</v>
      </c>
      <c r="C192" s="5">
        <v>15.1</v>
      </c>
      <c r="D192" s="4" t="s">
        <v>372</v>
      </c>
      <c r="I192" s="17"/>
    </row>
    <row r="193" spans="1:9" s="3" customFormat="1">
      <c r="A193" s="4" t="s">
        <v>29</v>
      </c>
      <c r="B193" s="4" t="s">
        <v>139</v>
      </c>
      <c r="C193" s="5">
        <v>17.3</v>
      </c>
      <c r="D193" s="4" t="s">
        <v>373</v>
      </c>
      <c r="I193" s="17"/>
    </row>
    <row r="194" spans="1:9" s="3" customFormat="1">
      <c r="A194" s="4" t="s">
        <v>29</v>
      </c>
      <c r="B194" s="4" t="s">
        <v>140</v>
      </c>
      <c r="C194" s="5">
        <v>25.4</v>
      </c>
      <c r="D194" s="4" t="s">
        <v>374</v>
      </c>
      <c r="I194" s="17"/>
    </row>
    <row r="195" spans="1:9" s="14" customFormat="1">
      <c r="A195" s="4" t="s">
        <v>29</v>
      </c>
      <c r="B195" s="4" t="s">
        <v>141</v>
      </c>
      <c r="C195" s="5">
        <v>17</v>
      </c>
      <c r="D195" s="4" t="s">
        <v>375</v>
      </c>
      <c r="I195" s="17"/>
    </row>
    <row r="196" spans="1:9" s="14" customFormat="1">
      <c r="A196" s="4" t="s">
        <v>29</v>
      </c>
      <c r="B196" s="4" t="s">
        <v>142</v>
      </c>
      <c r="C196" s="5">
        <v>47.8</v>
      </c>
      <c r="D196" s="4" t="s">
        <v>376</v>
      </c>
      <c r="I196" s="17"/>
    </row>
    <row r="197" spans="1:9" s="14" customFormat="1">
      <c r="A197" s="4" t="s">
        <v>29</v>
      </c>
      <c r="B197" s="4" t="s">
        <v>143</v>
      </c>
      <c r="C197" s="5">
        <v>10.7</v>
      </c>
      <c r="D197" s="4" t="s">
        <v>377</v>
      </c>
      <c r="I197" s="17"/>
    </row>
    <row r="198" spans="1:9" s="14" customFormat="1">
      <c r="A198" s="4" t="s">
        <v>29</v>
      </c>
      <c r="B198" s="4" t="s">
        <v>30</v>
      </c>
      <c r="C198" s="5">
        <v>10.6</v>
      </c>
      <c r="D198" s="4" t="s">
        <v>378</v>
      </c>
      <c r="I198" s="17"/>
    </row>
    <row r="199" spans="1:9">
      <c r="A199" s="4" t="s">
        <v>29</v>
      </c>
      <c r="B199" s="4" t="s">
        <v>31</v>
      </c>
      <c r="C199" s="5">
        <v>28.4</v>
      </c>
      <c r="D199" s="4" t="s">
        <v>379</v>
      </c>
    </row>
    <row r="200" spans="1:9">
      <c r="A200" s="12" t="s">
        <v>271</v>
      </c>
      <c r="B200" s="12" t="s">
        <v>272</v>
      </c>
      <c r="C200" s="13">
        <v>18.8</v>
      </c>
      <c r="D200" s="12" t="s">
        <v>273</v>
      </c>
    </row>
    <row r="201" spans="1:9">
      <c r="A201" s="12" t="s">
        <v>271</v>
      </c>
      <c r="B201" s="12" t="s">
        <v>274</v>
      </c>
      <c r="C201" s="13">
        <v>35.200000000000003</v>
      </c>
      <c r="D201" s="12" t="s">
        <v>275</v>
      </c>
    </row>
    <row r="202" spans="1:9">
      <c r="A202" s="12" t="s">
        <v>271</v>
      </c>
      <c r="B202" s="12" t="s">
        <v>276</v>
      </c>
      <c r="C202" s="13">
        <v>10.4</v>
      </c>
      <c r="D202" s="12" t="s">
        <v>277</v>
      </c>
    </row>
    <row r="203" spans="1:9">
      <c r="A203" s="12" t="s">
        <v>271</v>
      </c>
      <c r="B203" s="12" t="s">
        <v>278</v>
      </c>
      <c r="C203" s="13">
        <v>48.3</v>
      </c>
      <c r="D203" s="12" t="s">
        <v>279</v>
      </c>
    </row>
    <row r="204" spans="1:9">
      <c r="A204" s="12" t="s">
        <v>271</v>
      </c>
      <c r="B204" s="12" t="s">
        <v>280</v>
      </c>
      <c r="C204" s="13">
        <v>35.1</v>
      </c>
      <c r="D204" s="12" t="s">
        <v>281</v>
      </c>
    </row>
    <row r="205" spans="1:9">
      <c r="A205" s="12" t="s">
        <v>271</v>
      </c>
      <c r="B205" s="12" t="s">
        <v>282</v>
      </c>
      <c r="C205" s="13">
        <v>34.299999999999997</v>
      </c>
      <c r="D205" s="12" t="s">
        <v>283</v>
      </c>
    </row>
    <row r="206" spans="1:9">
      <c r="A206" s="12" t="s">
        <v>271</v>
      </c>
      <c r="B206" s="12" t="s">
        <v>284</v>
      </c>
      <c r="C206" s="13">
        <v>18.899999999999999</v>
      </c>
      <c r="D206" s="12" t="s">
        <v>285</v>
      </c>
    </row>
    <row r="207" spans="1:9">
      <c r="A207" s="12" t="s">
        <v>271</v>
      </c>
      <c r="B207" s="12" t="s">
        <v>286</v>
      </c>
      <c r="C207" s="13">
        <v>29</v>
      </c>
      <c r="D207" s="12" t="s">
        <v>287</v>
      </c>
    </row>
    <row r="208" spans="1:9">
      <c r="A208" s="12" t="s">
        <v>271</v>
      </c>
      <c r="B208" s="12" t="s">
        <v>288</v>
      </c>
      <c r="C208" s="13">
        <v>22.7</v>
      </c>
      <c r="D208" s="12" t="s">
        <v>289</v>
      </c>
    </row>
    <row r="209" spans="1:4">
      <c r="A209" s="12" t="s">
        <v>271</v>
      </c>
      <c r="B209" s="12" t="s">
        <v>290</v>
      </c>
      <c r="C209" s="13">
        <v>18.899999999999999</v>
      </c>
      <c r="D209" s="12" t="s">
        <v>291</v>
      </c>
    </row>
    <row r="210" spans="1:4">
      <c r="A210" s="12" t="s">
        <v>271</v>
      </c>
      <c r="B210" s="12" t="s">
        <v>292</v>
      </c>
      <c r="C210" s="13">
        <v>13</v>
      </c>
      <c r="D210" s="12" t="s">
        <v>293</v>
      </c>
    </row>
    <row r="211" spans="1:4">
      <c r="A211" s="10" t="s">
        <v>264</v>
      </c>
      <c r="B211" s="10" t="s">
        <v>517</v>
      </c>
      <c r="C211" s="11">
        <v>25.6</v>
      </c>
      <c r="D211" s="10" t="s">
        <v>265</v>
      </c>
    </row>
    <row r="212" spans="1:4">
      <c r="A212" s="10" t="s">
        <v>264</v>
      </c>
      <c r="B212" s="10" t="s">
        <v>518</v>
      </c>
      <c r="C212" s="11">
        <v>14.8</v>
      </c>
      <c r="D212" s="10" t="s">
        <v>266</v>
      </c>
    </row>
    <row r="213" spans="1:4">
      <c r="A213" s="10" t="s">
        <v>264</v>
      </c>
      <c r="B213" s="10" t="s">
        <v>519</v>
      </c>
      <c r="C213" s="11">
        <v>19.7</v>
      </c>
      <c r="D213" s="10" t="s">
        <v>267</v>
      </c>
    </row>
    <row r="214" spans="1:4">
      <c r="A214" s="10" t="s">
        <v>264</v>
      </c>
      <c r="B214" s="10" t="s">
        <v>520</v>
      </c>
      <c r="C214" s="11">
        <v>13</v>
      </c>
      <c r="D214" s="10" t="s">
        <v>268</v>
      </c>
    </row>
    <row r="215" spans="1:4">
      <c r="A215" s="10" t="s">
        <v>264</v>
      </c>
      <c r="B215" s="10" t="s">
        <v>521</v>
      </c>
      <c r="C215" s="11">
        <v>31.6</v>
      </c>
      <c r="D215" s="10" t="s">
        <v>310</v>
      </c>
    </row>
    <row r="216" spans="1:4">
      <c r="A216" s="10" t="s">
        <v>264</v>
      </c>
      <c r="B216" s="10" t="s">
        <v>522</v>
      </c>
      <c r="C216" s="11">
        <v>14.7</v>
      </c>
      <c r="D216" s="10" t="s">
        <v>311</v>
      </c>
    </row>
    <row r="217" spans="1:4">
      <c r="A217" s="12" t="s">
        <v>301</v>
      </c>
      <c r="B217" s="12" t="s">
        <v>302</v>
      </c>
      <c r="C217" s="13">
        <v>25.6</v>
      </c>
      <c r="D217" s="12" t="s">
        <v>303</v>
      </c>
    </row>
    <row r="218" spans="1:4">
      <c r="A218" s="12" t="s">
        <v>301</v>
      </c>
      <c r="B218" s="12" t="s">
        <v>304</v>
      </c>
      <c r="C218" s="13">
        <v>7.6</v>
      </c>
      <c r="D218" s="12" t="s">
        <v>305</v>
      </c>
    </row>
    <row r="219" spans="1:4">
      <c r="A219" s="12" t="s">
        <v>301</v>
      </c>
      <c r="B219" s="12" t="s">
        <v>306</v>
      </c>
      <c r="C219" s="13">
        <v>10.1</v>
      </c>
      <c r="D219" s="12" t="s">
        <v>307</v>
      </c>
    </row>
    <row r="220" spans="1:4">
      <c r="A220" s="12" t="s">
        <v>301</v>
      </c>
      <c r="B220" s="12" t="s">
        <v>308</v>
      </c>
      <c r="C220" s="13">
        <v>15.9</v>
      </c>
      <c r="D220" s="12" t="s">
        <v>309</v>
      </c>
    </row>
    <row r="221" spans="1:4">
      <c r="A221" s="4" t="s">
        <v>95</v>
      </c>
      <c r="B221" s="4" t="s">
        <v>96</v>
      </c>
      <c r="C221" s="5">
        <v>23.5</v>
      </c>
      <c r="D221" s="4" t="s">
        <v>466</v>
      </c>
    </row>
    <row r="222" spans="1:4">
      <c r="A222" s="4" t="s">
        <v>95</v>
      </c>
      <c r="B222" s="4" t="s">
        <v>97</v>
      </c>
      <c r="C222" s="5">
        <v>25.7</v>
      </c>
      <c r="D222" s="4" t="s">
        <v>467</v>
      </c>
    </row>
    <row r="223" spans="1:4">
      <c r="A223" s="4" t="s">
        <v>95</v>
      </c>
      <c r="B223" s="4" t="s">
        <v>98</v>
      </c>
      <c r="C223" s="5">
        <v>19.2</v>
      </c>
      <c r="D223" s="4" t="s">
        <v>468</v>
      </c>
    </row>
    <row r="224" spans="1:4">
      <c r="A224" s="4" t="s">
        <v>95</v>
      </c>
      <c r="B224" s="4" t="s">
        <v>99</v>
      </c>
      <c r="C224" s="5">
        <v>56.5</v>
      </c>
      <c r="D224" s="4" t="s">
        <v>469</v>
      </c>
    </row>
    <row r="225" spans="1:4">
      <c r="A225" s="4" t="s">
        <v>95</v>
      </c>
      <c r="B225" s="4" t="s">
        <v>100</v>
      </c>
      <c r="C225" s="5">
        <v>40.700000000000003</v>
      </c>
      <c r="D225" s="4" t="s">
        <v>470</v>
      </c>
    </row>
    <row r="226" spans="1:4">
      <c r="A226" s="4" t="s">
        <v>95</v>
      </c>
      <c r="B226" s="4" t="s">
        <v>101</v>
      </c>
      <c r="C226" s="5">
        <v>44.4</v>
      </c>
      <c r="D226" s="4" t="s">
        <v>471</v>
      </c>
    </row>
    <row r="227" spans="1:4">
      <c r="A227" s="4" t="s">
        <v>105</v>
      </c>
      <c r="B227" s="4" t="s">
        <v>106</v>
      </c>
      <c r="C227" s="5">
        <v>22.2</v>
      </c>
      <c r="D227" s="4" t="s">
        <v>474</v>
      </c>
    </row>
    <row r="228" spans="1:4">
      <c r="A228" s="4" t="s">
        <v>105</v>
      </c>
      <c r="B228" s="4" t="s">
        <v>107</v>
      </c>
      <c r="C228" s="5">
        <v>44</v>
      </c>
      <c r="D228" s="4" t="s">
        <v>475</v>
      </c>
    </row>
    <row r="229" spans="1:4">
      <c r="A229" s="4" t="s">
        <v>105</v>
      </c>
      <c r="B229" s="4" t="s">
        <v>108</v>
      </c>
      <c r="C229" s="5">
        <v>12.3</v>
      </c>
      <c r="D229" s="4" t="s">
        <v>476</v>
      </c>
    </row>
    <row r="230" spans="1:4">
      <c r="A230" s="4" t="s">
        <v>105</v>
      </c>
      <c r="B230" s="4" t="s">
        <v>109</v>
      </c>
      <c r="C230" s="5">
        <v>32.9</v>
      </c>
      <c r="D230" s="4" t="s">
        <v>477</v>
      </c>
    </row>
    <row r="231" spans="1:4">
      <c r="A231" s="4" t="s">
        <v>105</v>
      </c>
      <c r="B231" s="4" t="s">
        <v>110</v>
      </c>
      <c r="C231" s="5">
        <v>27.8</v>
      </c>
      <c r="D231" s="4" t="s">
        <v>478</v>
      </c>
    </row>
    <row r="232" spans="1:4">
      <c r="A232" s="4" t="s">
        <v>105</v>
      </c>
      <c r="B232" s="4" t="s">
        <v>111</v>
      </c>
      <c r="C232" s="5">
        <v>23.7</v>
      </c>
      <c r="D232" s="4" t="s">
        <v>479</v>
      </c>
    </row>
    <row r="233" spans="1:4">
      <c r="A233" s="4" t="s">
        <v>105</v>
      </c>
      <c r="B233" s="4" t="s">
        <v>144</v>
      </c>
      <c r="C233" s="5">
        <v>35.9</v>
      </c>
      <c r="D233" s="4" t="s">
        <v>480</v>
      </c>
    </row>
    <row r="234" spans="1:4">
      <c r="A234" s="4" t="s">
        <v>105</v>
      </c>
      <c r="B234" s="4" t="s">
        <v>145</v>
      </c>
      <c r="C234" s="5">
        <v>25.3</v>
      </c>
      <c r="D234" s="4" t="s">
        <v>481</v>
      </c>
    </row>
    <row r="235" spans="1:4">
      <c r="A235" s="4" t="s">
        <v>105</v>
      </c>
      <c r="B235" s="4" t="s">
        <v>146</v>
      </c>
      <c r="C235" s="5">
        <v>59.3</v>
      </c>
      <c r="D235" s="4" t="s">
        <v>482</v>
      </c>
    </row>
    <row r="236" spans="1:4">
      <c r="A236" s="4" t="s">
        <v>105</v>
      </c>
      <c r="B236" s="4" t="s">
        <v>147</v>
      </c>
      <c r="C236" s="5">
        <v>18.5</v>
      </c>
      <c r="D236" s="4" t="s">
        <v>483</v>
      </c>
    </row>
    <row r="237" spans="1:4">
      <c r="A237" s="4" t="s">
        <v>105</v>
      </c>
      <c r="B237" s="4" t="s">
        <v>148</v>
      </c>
      <c r="C237" s="5">
        <v>32.1</v>
      </c>
      <c r="D237" s="4" t="s">
        <v>484</v>
      </c>
    </row>
    <row r="238" spans="1:4">
      <c r="A238" s="4" t="s">
        <v>105</v>
      </c>
      <c r="B238" s="4" t="s">
        <v>149</v>
      </c>
      <c r="C238" s="5">
        <v>21.7</v>
      </c>
      <c r="D238" s="4" t="s">
        <v>485</v>
      </c>
    </row>
    <row r="239" spans="1:4">
      <c r="A239" s="4" t="s">
        <v>105</v>
      </c>
      <c r="B239" s="4" t="s">
        <v>150</v>
      </c>
      <c r="C239" s="5">
        <v>44</v>
      </c>
      <c r="D239" s="4" t="s">
        <v>486</v>
      </c>
    </row>
    <row r="240" spans="1:4">
      <c r="A240" s="4" t="s">
        <v>105</v>
      </c>
      <c r="B240" s="4" t="s">
        <v>151</v>
      </c>
      <c r="C240" s="5">
        <v>100.4</v>
      </c>
      <c r="D240" s="4" t="s">
        <v>487</v>
      </c>
    </row>
    <row r="241" spans="1:4">
      <c r="A241" s="4" t="s">
        <v>105</v>
      </c>
      <c r="B241" s="4" t="s">
        <v>152</v>
      </c>
      <c r="C241" s="5">
        <v>29.8</v>
      </c>
      <c r="D241" s="4" t="s">
        <v>488</v>
      </c>
    </row>
    <row r="242" spans="1:4">
      <c r="A242" s="4" t="s">
        <v>105</v>
      </c>
      <c r="B242" s="4" t="s">
        <v>153</v>
      </c>
      <c r="C242" s="5">
        <v>44.4</v>
      </c>
      <c r="D242" s="4" t="s">
        <v>489</v>
      </c>
    </row>
    <row r="243" spans="1:4">
      <c r="A243" s="4" t="s">
        <v>105</v>
      </c>
      <c r="B243" s="4" t="s">
        <v>154</v>
      </c>
      <c r="C243" s="5">
        <v>14.3</v>
      </c>
      <c r="D243" s="4" t="s">
        <v>490</v>
      </c>
    </row>
    <row r="244" spans="1:4">
      <c r="A244" s="4" t="s">
        <v>105</v>
      </c>
      <c r="B244" s="4" t="s">
        <v>155</v>
      </c>
      <c r="C244" s="5">
        <v>30.7</v>
      </c>
      <c r="D244" s="4" t="s">
        <v>491</v>
      </c>
    </row>
    <row r="245" spans="1:4">
      <c r="A245" s="4" t="s">
        <v>32</v>
      </c>
      <c r="B245" s="4" t="s">
        <v>33</v>
      </c>
      <c r="C245" s="5">
        <v>6.8</v>
      </c>
      <c r="D245" s="4" t="s">
        <v>405</v>
      </c>
    </row>
    <row r="246" spans="1:4">
      <c r="A246" s="4" t="s">
        <v>32</v>
      </c>
      <c r="B246" s="4" t="s">
        <v>34</v>
      </c>
      <c r="C246" s="5">
        <v>20.3</v>
      </c>
      <c r="D246" s="4" t="s">
        <v>406</v>
      </c>
    </row>
    <row r="247" spans="1:4">
      <c r="A247" s="4" t="s">
        <v>32</v>
      </c>
      <c r="B247" s="4" t="s">
        <v>35</v>
      </c>
      <c r="C247" s="5">
        <v>7.6</v>
      </c>
      <c r="D247" s="4" t="s">
        <v>407</v>
      </c>
    </row>
    <row r="248" spans="1:4">
      <c r="A248" s="4" t="s">
        <v>32</v>
      </c>
      <c r="B248" s="4" t="s">
        <v>36</v>
      </c>
      <c r="C248" s="5">
        <v>18</v>
      </c>
      <c r="D248" s="4" t="s">
        <v>408</v>
      </c>
    </row>
    <row r="249" spans="1:4">
      <c r="A249" s="4" t="s">
        <v>156</v>
      </c>
      <c r="B249" s="4" t="s">
        <v>157</v>
      </c>
      <c r="C249" s="5">
        <v>20.7</v>
      </c>
      <c r="D249" s="4" t="s">
        <v>492</v>
      </c>
    </row>
    <row r="250" spans="1:4">
      <c r="A250" s="4" t="s">
        <v>156</v>
      </c>
      <c r="B250" s="4" t="s">
        <v>158</v>
      </c>
      <c r="C250" s="5">
        <v>16.899999999999999</v>
      </c>
      <c r="D250" s="4" t="s">
        <v>493</v>
      </c>
    </row>
    <row r="251" spans="1:4">
      <c r="A251" s="4" t="s">
        <v>26</v>
      </c>
      <c r="B251" s="4" t="s">
        <v>27</v>
      </c>
      <c r="C251" s="5">
        <v>9.4</v>
      </c>
      <c r="D251" s="4" t="s">
        <v>330</v>
      </c>
    </row>
    <row r="252" spans="1:4">
      <c r="A252" s="4" t="s">
        <v>26</v>
      </c>
      <c r="B252" s="4" t="s">
        <v>28</v>
      </c>
      <c r="C252" s="5">
        <v>19.2</v>
      </c>
      <c r="D252" s="4" t="s">
        <v>331</v>
      </c>
    </row>
    <row r="253" spans="1:4">
      <c r="A253" s="4" t="s">
        <v>159</v>
      </c>
      <c r="B253" s="4" t="s">
        <v>160</v>
      </c>
      <c r="C253" s="5">
        <v>25.8</v>
      </c>
      <c r="D253" s="4" t="s">
        <v>500</v>
      </c>
    </row>
    <row r="254" spans="1:4">
      <c r="A254" s="4" t="s">
        <v>159</v>
      </c>
      <c r="B254" s="4" t="s">
        <v>161</v>
      </c>
      <c r="C254" s="5">
        <v>30.4</v>
      </c>
      <c r="D254" s="4" t="s">
        <v>501</v>
      </c>
    </row>
    <row r="255" spans="1:4">
      <c r="A255" s="4" t="s">
        <v>159</v>
      </c>
      <c r="B255" s="4" t="s">
        <v>162</v>
      </c>
      <c r="C255" s="5">
        <v>15.7</v>
      </c>
      <c r="D255" s="4" t="s">
        <v>502</v>
      </c>
    </row>
    <row r="256" spans="1:4">
      <c r="A256" s="4" t="s">
        <v>159</v>
      </c>
      <c r="B256" s="4" t="s">
        <v>163</v>
      </c>
      <c r="C256" s="5">
        <v>20.5</v>
      </c>
      <c r="D256" s="4" t="s">
        <v>503</v>
      </c>
    </row>
    <row r="257" spans="1:4">
      <c r="A257" s="4" t="s">
        <v>159</v>
      </c>
      <c r="B257" s="4" t="s">
        <v>164</v>
      </c>
      <c r="C257" s="5">
        <v>27.1</v>
      </c>
      <c r="D257" s="4" t="s">
        <v>504</v>
      </c>
    </row>
    <row r="258" spans="1:4">
      <c r="A258" s="4" t="s">
        <v>159</v>
      </c>
      <c r="B258" s="4" t="s">
        <v>165</v>
      </c>
      <c r="C258" s="5">
        <v>8.6999999999999993</v>
      </c>
      <c r="D258" s="4" t="s">
        <v>505</v>
      </c>
    </row>
    <row r="259" spans="1:4">
      <c r="A259" s="4" t="s">
        <v>37</v>
      </c>
      <c r="B259" s="4" t="s">
        <v>38</v>
      </c>
      <c r="C259" s="5">
        <v>8.1</v>
      </c>
      <c r="D259" s="4" t="s">
        <v>380</v>
      </c>
    </row>
    <row r="260" spans="1:4">
      <c r="A260" s="4" t="s">
        <v>37</v>
      </c>
      <c r="B260" s="4" t="s">
        <v>39</v>
      </c>
      <c r="C260" s="5">
        <v>16.7</v>
      </c>
      <c r="D260" s="4" t="s">
        <v>381</v>
      </c>
    </row>
    <row r="261" spans="1:4">
      <c r="A261" s="4" t="s">
        <v>37</v>
      </c>
      <c r="B261" s="4" t="s">
        <v>40</v>
      </c>
      <c r="C261" s="5">
        <v>34.1</v>
      </c>
      <c r="D261" s="4" t="s">
        <v>382</v>
      </c>
    </row>
    <row r="262" spans="1:4">
      <c r="A262" s="4" t="s">
        <v>37</v>
      </c>
      <c r="B262" s="4" t="s">
        <v>41</v>
      </c>
      <c r="C262" s="5">
        <v>12.3</v>
      </c>
      <c r="D262" s="4" t="s">
        <v>383</v>
      </c>
    </row>
    <row r="263" spans="1:4">
      <c r="A263" s="4" t="s">
        <v>37</v>
      </c>
      <c r="B263" s="4" t="s">
        <v>223</v>
      </c>
      <c r="C263" s="5">
        <v>22.8</v>
      </c>
      <c r="D263" s="4" t="s">
        <v>384</v>
      </c>
    </row>
    <row r="264" spans="1:4">
      <c r="A264" s="4" t="s">
        <v>37</v>
      </c>
      <c r="B264" s="4" t="s">
        <v>224</v>
      </c>
      <c r="C264" s="5">
        <v>15.4</v>
      </c>
      <c r="D264" s="4" t="s">
        <v>385</v>
      </c>
    </row>
    <row r="265" spans="1:4">
      <c r="A265" s="4" t="s">
        <v>37</v>
      </c>
      <c r="B265" s="4" t="s">
        <v>225</v>
      </c>
      <c r="C265" s="5">
        <v>13.4</v>
      </c>
      <c r="D265" s="4" t="s">
        <v>386</v>
      </c>
    </row>
    <row r="266" spans="1:4">
      <c r="A266" s="4" t="s">
        <v>37</v>
      </c>
      <c r="B266" s="4" t="s">
        <v>226</v>
      </c>
      <c r="C266" s="5">
        <v>15.8</v>
      </c>
      <c r="D266" s="4" t="s">
        <v>387</v>
      </c>
    </row>
    <row r="267" spans="1:4">
      <c r="A267" s="4" t="s">
        <v>37</v>
      </c>
      <c r="B267" s="4" t="s">
        <v>227</v>
      </c>
      <c r="C267" s="5">
        <v>17.100000000000001</v>
      </c>
      <c r="D267" s="4" t="s">
        <v>388</v>
      </c>
    </row>
    <row r="268" spans="1:4">
      <c r="A268" s="4" t="s">
        <v>37</v>
      </c>
      <c r="B268" s="4" t="s">
        <v>228</v>
      </c>
      <c r="C268" s="5">
        <v>11.4</v>
      </c>
      <c r="D268" s="4" t="s">
        <v>389</v>
      </c>
    </row>
    <row r="269" spans="1:4">
      <c r="A269" s="22" t="s">
        <v>558</v>
      </c>
      <c r="B269" s="22" t="s">
        <v>559</v>
      </c>
      <c r="C269" s="23">
        <v>18.3</v>
      </c>
      <c r="D269" s="22" t="s">
        <v>560</v>
      </c>
    </row>
    <row r="270" spans="1:4">
      <c r="A270" s="4" t="s">
        <v>115</v>
      </c>
      <c r="B270" s="4" t="s">
        <v>116</v>
      </c>
      <c r="C270" s="5">
        <v>6.7</v>
      </c>
      <c r="D270" s="4" t="s">
        <v>398</v>
      </c>
    </row>
    <row r="271" spans="1:4">
      <c r="A271" s="4" t="s">
        <v>115</v>
      </c>
      <c r="B271" s="4" t="s">
        <v>175</v>
      </c>
      <c r="C271" s="5">
        <v>14.6</v>
      </c>
      <c r="D271" s="4" t="s">
        <v>399</v>
      </c>
    </row>
    <row r="272" spans="1:4">
      <c r="A272" s="4" t="s">
        <v>115</v>
      </c>
      <c r="B272" s="4" t="s">
        <v>176</v>
      </c>
      <c r="C272" s="5">
        <v>7</v>
      </c>
      <c r="D272" s="4" t="s">
        <v>400</v>
      </c>
    </row>
    <row r="273" spans="1:4">
      <c r="A273" s="4" t="s">
        <v>115</v>
      </c>
      <c r="B273" s="4" t="s">
        <v>177</v>
      </c>
      <c r="C273" s="5">
        <v>11.9</v>
      </c>
      <c r="D273" s="4" t="s">
        <v>401</v>
      </c>
    </row>
    <row r="274" spans="1:4">
      <c r="A274" s="4" t="s">
        <v>115</v>
      </c>
      <c r="B274" s="4" t="s">
        <v>178</v>
      </c>
      <c r="C274" s="5">
        <v>16</v>
      </c>
      <c r="D274" s="4" t="s">
        <v>402</v>
      </c>
    </row>
    <row r="275" spans="1:4">
      <c r="A275" s="4" t="s">
        <v>115</v>
      </c>
      <c r="B275" s="4" t="s">
        <v>179</v>
      </c>
      <c r="C275" s="5">
        <v>20</v>
      </c>
      <c r="D275" s="4" t="s">
        <v>403</v>
      </c>
    </row>
    <row r="276" spans="1:4">
      <c r="A276" s="4" t="s">
        <v>115</v>
      </c>
      <c r="B276" s="4" t="s">
        <v>180</v>
      </c>
      <c r="C276" s="5">
        <v>14.2</v>
      </c>
      <c r="D276" s="4" t="s">
        <v>404</v>
      </c>
    </row>
    <row r="277" spans="1:4" ht="13.5" thickBot="1">
      <c r="B277" s="19"/>
      <c r="C277" s="20"/>
    </row>
    <row r="278" spans="1:4">
      <c r="B278" s="18" t="s">
        <v>544</v>
      </c>
      <c r="C278" s="25">
        <f>SUM(C2:C276)</f>
        <v>6906.9999999999991</v>
      </c>
    </row>
  </sheetData>
  <sortState ref="A2:D278">
    <sortCondition ref="A1"/>
  </sortState>
  <mergeCells count="4">
    <mergeCell ref="E4:H4"/>
    <mergeCell ref="E5:H5"/>
    <mergeCell ref="E6:H6"/>
    <mergeCell ref="E7:H7"/>
  </mergeCells>
  <phoneticPr fontId="2" type="noConversion"/>
  <pageMargins left="0.16" right="0.17" top="0.18" bottom="0.19" header="0.17" footer="0.16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VPA01574Sites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higgs</cp:lastModifiedBy>
  <cp:lastPrinted>2011-06-13T15:25:46Z</cp:lastPrinted>
  <dcterms:created xsi:type="dcterms:W3CDTF">2010-12-15T14:31:42Z</dcterms:created>
  <dcterms:modified xsi:type="dcterms:W3CDTF">2011-07-19T15:09:43Z</dcterms:modified>
</cp:coreProperties>
</file>